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1575" windowWidth="7650" windowHeight="9960" tabRatio="824" activeTab="2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externalReferences>
    <externalReference r:id="rId24"/>
  </externalReferences>
  <definedNames/>
  <calcPr calcMode="autoNoTable" fullCalcOnLoad="1"/>
</workbook>
</file>

<file path=xl/sharedStrings.xml><?xml version="1.0" encoding="utf-8"?>
<sst xmlns="http://schemas.openxmlformats.org/spreadsheetml/2006/main" count="4074" uniqueCount="357">
  <si>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</si>
  <si>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</si>
  <si>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</si>
  <si>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</si>
  <si>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</si>
  <si>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</si>
  <si>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</si>
  <si>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</si>
  <si>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</si>
  <si>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</si>
  <si>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</si>
  <si>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</si>
  <si>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</si>
  <si>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</si>
  <si>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</si>
  <si>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</si>
  <si>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</si>
  <si>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</si>
  <si>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</si>
  <si>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</si>
  <si>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</si>
  <si>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</si>
  <si>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</si>
  <si>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</si>
  <si>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</si>
  <si>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</si>
  <si>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</si>
  <si>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</si>
  <si>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</si>
  <si>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</si>
  <si>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</si>
  <si>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</si>
  <si>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</si>
  <si>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</si>
  <si>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</si>
  <si>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</si>
  <si>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</si>
  <si>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</si>
  <si>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</si>
  <si>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</si>
  <si>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</si>
  <si>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</si>
  <si>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</si>
  <si>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</si>
  <si>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</si>
  <si>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</si>
  <si>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</si>
  <si>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</si>
  <si>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</si>
  <si>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</si>
  <si>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</si>
  <si>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</si>
  <si>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</si>
  <si>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</si>
  <si>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</si>
  <si>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P.</t>
  </si>
  <si>
    <t>Čas</t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</si>
  <si>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</si>
  <si>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</si>
  <si>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</si>
  <si>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</si>
  <si>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</si>
  <si>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</si>
  <si>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Z9</t>
  </si>
  <si>
    <t>M11</t>
  </si>
  <si>
    <t>Z10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</si>
  <si>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</si>
  <si>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</si>
  <si>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</si>
  <si>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</si>
  <si>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</si>
  <si>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</si>
  <si>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</si>
  <si>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</si>
  <si>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</si>
  <si>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</si>
  <si>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0:16</t>
  </si>
  <si>
    <t>0:19</t>
  </si>
  <si>
    <t>0:18</t>
  </si>
  <si>
    <t>0:17</t>
  </si>
  <si>
    <t>0:23</t>
  </si>
  <si>
    <t>0:20</t>
  </si>
  <si>
    <t>0:24</t>
  </si>
  <si>
    <t>0:28</t>
  </si>
  <si>
    <t>1:29</t>
  </si>
  <si>
    <t>1:33</t>
  </si>
  <si>
    <t>1:32</t>
  </si>
  <si>
    <t>1:40</t>
  </si>
  <si>
    <t>1:56</t>
  </si>
  <si>
    <t>1:54</t>
  </si>
  <si>
    <t>1:31</t>
  </si>
  <si>
    <t>1:57</t>
  </si>
  <si>
    <t>1:34</t>
  </si>
  <si>
    <t>1:23</t>
  </si>
  <si>
    <t>1:45</t>
  </si>
  <si>
    <t>1:42</t>
  </si>
  <si>
    <t>1:44</t>
  </si>
  <si>
    <t>3:51</t>
  </si>
  <si>
    <t>3:56</t>
  </si>
  <si>
    <t>4:08</t>
  </si>
  <si>
    <t>4:21</t>
  </si>
  <si>
    <t>4:12</t>
  </si>
  <si>
    <t>4:49</t>
  </si>
  <si>
    <t>5:07</t>
  </si>
  <si>
    <t>6:31</t>
  </si>
  <si>
    <t>4:31</t>
  </si>
  <si>
    <t>4:42</t>
  </si>
  <si>
    <t>4:22</t>
  </si>
  <si>
    <t>4:13</t>
  </si>
  <si>
    <t>5:00</t>
  </si>
  <si>
    <t>5:59</t>
  </si>
  <si>
    <t>5:26</t>
  </si>
  <si>
    <t>6:04</t>
  </si>
  <si>
    <t>7:44</t>
  </si>
  <si>
    <t>6:21</t>
  </si>
  <si>
    <t>7:13</t>
  </si>
  <si>
    <t>3:50</t>
  </si>
  <si>
    <t>3:53</t>
  </si>
  <si>
    <t>4:06</t>
  </si>
  <si>
    <t>4:11</t>
  </si>
  <si>
    <t>5:11</t>
  </si>
  <si>
    <t>4:01</t>
  </si>
  <si>
    <t>5:52</t>
  </si>
  <si>
    <t>5:44</t>
  </si>
  <si>
    <t>5:32</t>
  </si>
  <si>
    <t>5:54</t>
  </si>
  <si>
    <t>6:01</t>
  </si>
  <si>
    <t>6:27</t>
  </si>
  <si>
    <t>5:58</t>
  </si>
  <si>
    <t>6:09</t>
  </si>
  <si>
    <t>6:22</t>
  </si>
  <si>
    <t>7:25</t>
  </si>
  <si>
    <t>8:34</t>
  </si>
  <si>
    <t>9:26</t>
  </si>
  <si>
    <t>9:52</t>
  </si>
  <si>
    <t>10:35</t>
  </si>
  <si>
    <t>6:40</t>
  </si>
  <si>
    <t>6:06</t>
  </si>
  <si>
    <t>6:47</t>
  </si>
  <si>
    <t>9:41</t>
  </si>
  <si>
    <t>17:58</t>
  </si>
  <si>
    <t>19:15</t>
  </si>
  <si>
    <t>20:22</t>
  </si>
  <si>
    <t>21:34</t>
  </si>
  <si>
    <t>22:10</t>
  </si>
  <si>
    <t>21:30</t>
  </si>
  <si>
    <t>17:48</t>
  </si>
  <si>
    <t>18:36</t>
  </si>
  <si>
    <t>26:07</t>
  </si>
  <si>
    <t>19:00</t>
  </si>
  <si>
    <t>19:57</t>
  </si>
  <si>
    <t>19:24</t>
  </si>
  <si>
    <t>20:08</t>
  </si>
  <si>
    <t>20:26</t>
  </si>
  <si>
    <t>20:39</t>
  </si>
  <si>
    <t>21:24</t>
  </si>
  <si>
    <t>21:06</t>
  </si>
  <si>
    <t>18:49</t>
  </si>
  <si>
    <t>25:18</t>
  </si>
  <si>
    <t>26:12</t>
  </si>
  <si>
    <t>22:21</t>
  </si>
  <si>
    <t>19:08</t>
  </si>
  <si>
    <t>20:10</t>
  </si>
  <si>
    <t>20:51</t>
  </si>
  <si>
    <t>22:16</t>
  </si>
  <si>
    <t>20:03</t>
  </si>
  <si>
    <t>22:07</t>
  </si>
  <si>
    <t>26:34</t>
  </si>
  <si>
    <t>27:36</t>
  </si>
  <si>
    <t>28:39</t>
  </si>
  <si>
    <t>30:08</t>
  </si>
  <si>
    <t>30:44</t>
  </si>
  <si>
    <t>25:53</t>
  </si>
  <si>
    <t>26:11</t>
  </si>
  <si>
    <t>20:04</t>
  </si>
  <si>
    <t>21:22</t>
  </si>
  <si>
    <t>21:27</t>
  </si>
  <si>
    <t>23:07</t>
  </si>
  <si>
    <t>23:28</t>
  </si>
  <si>
    <t>25:15</t>
  </si>
  <si>
    <t>29:26</t>
  </si>
  <si>
    <t>22:52</t>
  </si>
  <si>
    <t>24:18</t>
  </si>
  <si>
    <t>29:34</t>
  </si>
  <si>
    <t>Muži nad 60  (1956 - a starší)</t>
  </si>
  <si>
    <t>Běh kolem Vízmburku</t>
  </si>
  <si>
    <t>Pechek František</t>
  </si>
  <si>
    <t>TJ Maratonstav Úpice</t>
  </si>
  <si>
    <t>Šmída Oldřich</t>
  </si>
  <si>
    <t>Šlégr Jiří</t>
  </si>
  <si>
    <t>SK Autorest</t>
  </si>
  <si>
    <t>Javůrek Jiří</t>
  </si>
  <si>
    <t>Mach Václav</t>
  </si>
  <si>
    <t>Krajč Zdeněk</t>
  </si>
  <si>
    <t>LOKO Trutnov</t>
  </si>
  <si>
    <t>Trejbal Karel</t>
  </si>
  <si>
    <t>SKP Mladá Boleslav</t>
  </si>
  <si>
    <t>Groh Stanislav</t>
  </si>
  <si>
    <t>AC Vrchlabí</t>
  </si>
  <si>
    <t>Lelek Vít</t>
  </si>
  <si>
    <t>ČOLEK Team Č. Kostelec</t>
  </si>
  <si>
    <t>Plecháček Jiří</t>
  </si>
  <si>
    <t/>
  </si>
  <si>
    <t>Ženy nad 45  (1971 - a starší)</t>
  </si>
  <si>
    <t>Krumphanzlová Eva</t>
  </si>
  <si>
    <t>Odolov</t>
  </si>
  <si>
    <t>Vacková Hana</t>
  </si>
  <si>
    <t>Sokol Starkoč</t>
  </si>
  <si>
    <t>Rudolfová Jana</t>
  </si>
  <si>
    <t>BAK SEAL 6 Team</t>
  </si>
  <si>
    <t>Güntherová Šárka</t>
  </si>
  <si>
    <t>Trutnov</t>
  </si>
  <si>
    <t>Pažoutová Hana</t>
  </si>
  <si>
    <t>REHAK RUNNERS</t>
  </si>
  <si>
    <t>Friebelová Eva</t>
  </si>
  <si>
    <t>Vraštilová Miluška</t>
  </si>
  <si>
    <t>Muži do 59  (1957 - 1966)</t>
  </si>
  <si>
    <t>Kubeček Ladislav</t>
  </si>
  <si>
    <t>Vacarda Vladimír</t>
  </si>
  <si>
    <t>RUN ELEVEN Team</t>
  </si>
  <si>
    <t>Šolc Vítězslav</t>
  </si>
  <si>
    <t>BKL Machov</t>
  </si>
  <si>
    <t>Klimeš Jiří</t>
  </si>
  <si>
    <t>AC Náchod</t>
  </si>
  <si>
    <t>Valenta Michal</t>
  </si>
  <si>
    <t>Prales Tužim</t>
  </si>
  <si>
    <t>Fátor Miloslav</t>
  </si>
  <si>
    <t>Ženy do 44  (1972 - 1981)</t>
  </si>
  <si>
    <t>Samková Erika</t>
  </si>
  <si>
    <t>ČSOB Náchod</t>
  </si>
  <si>
    <t>Kirschová Eva</t>
  </si>
  <si>
    <t>Renská Lenka</t>
  </si>
  <si>
    <t>Náchod</t>
  </si>
  <si>
    <t>Muži do 49  (1967 - 1976)</t>
  </si>
  <si>
    <t>Doucha Jiří</t>
  </si>
  <si>
    <t>SK Hvězda Pardubice</t>
  </si>
  <si>
    <t>Kábrt Michal</t>
  </si>
  <si>
    <t xml:space="preserve">Rtyně </t>
  </si>
  <si>
    <t>Krumphanzl Erik</t>
  </si>
  <si>
    <t>Jakoubek Roman</t>
  </si>
  <si>
    <t>Karajanis Petr</t>
  </si>
  <si>
    <t>Na poslední chvíli</t>
  </si>
  <si>
    <t>Vondra Josef</t>
  </si>
  <si>
    <t>Gult Martin</t>
  </si>
  <si>
    <t>WIKOW Hronov</t>
  </si>
  <si>
    <t>Vašíček Martin</t>
  </si>
  <si>
    <t>Kirsch Radomír</t>
  </si>
  <si>
    <t>Ženy do 34  (1982 - 1996)</t>
  </si>
  <si>
    <t>Jiroutová Lucie</t>
  </si>
  <si>
    <t>Suchovršice</t>
  </si>
  <si>
    <t>Muži do 39  (1977 - 1996)</t>
  </si>
  <si>
    <t>Duch Miroslav</t>
  </si>
  <si>
    <t>AKLVK LaSportiva</t>
  </si>
  <si>
    <t>Hurdálek Robert</t>
  </si>
  <si>
    <t>Kocurek Pavel</t>
  </si>
  <si>
    <t>Kubasa Jiří</t>
  </si>
  <si>
    <t>Laštůvka Martin</t>
  </si>
  <si>
    <t>Cyklo TONY</t>
  </si>
  <si>
    <t>Renský Michal</t>
  </si>
  <si>
    <t>Lhota Aleš</t>
  </si>
  <si>
    <t>Pivovar Miletín</t>
  </si>
  <si>
    <t>Celba Petr</t>
  </si>
  <si>
    <t>PELLS Team Brno</t>
  </si>
  <si>
    <t>Juniorky  (1997 - 1998)</t>
  </si>
  <si>
    <t>Scholzeová Veronika</t>
  </si>
  <si>
    <t>Junioři  (1997 - 1998)</t>
  </si>
  <si>
    <t>Dorostenky  (1999 - 2000)</t>
  </si>
  <si>
    <t>Machková Klára</t>
  </si>
  <si>
    <t>Hanušová Natálie</t>
  </si>
  <si>
    <t>Krůlová Sára</t>
  </si>
  <si>
    <t>Dorostenci  (1999 - 2000)</t>
  </si>
  <si>
    <t>Kaizr Matěj</t>
  </si>
  <si>
    <t>ZŠ Úpice Lány</t>
  </si>
  <si>
    <t>Kábrt Lukáš</t>
  </si>
  <si>
    <t>Gazda Vojtěch</t>
  </si>
  <si>
    <t>TJ Sokol Havlovice</t>
  </si>
  <si>
    <t>Starší žákyně  (2001 - 2002)</t>
  </si>
  <si>
    <t>Jirmanová Sabina</t>
  </si>
  <si>
    <t>Mílová Simona</t>
  </si>
  <si>
    <t>Havelková Lucie</t>
  </si>
  <si>
    <t>Janečková Petra</t>
  </si>
  <si>
    <t>Starší žáci  (2001 - 2002)</t>
  </si>
  <si>
    <t>Šimek Matěj</t>
  </si>
  <si>
    <t>Lád Jakub</t>
  </si>
  <si>
    <t>Šantroch Petr</t>
  </si>
  <si>
    <t>Klimeš Aleš</t>
  </si>
  <si>
    <t>TJ Spartak Police</t>
  </si>
  <si>
    <t>Nývlt Matyáš</t>
  </si>
  <si>
    <t>Labík David</t>
  </si>
  <si>
    <t>Papež Michal</t>
  </si>
  <si>
    <t>Mladší žákyně  (2003 - 2004)</t>
  </si>
  <si>
    <t>Jakoubková Jana</t>
  </si>
  <si>
    <t>Plná Natálie</t>
  </si>
  <si>
    <t>Barvinková Adéla</t>
  </si>
  <si>
    <t>Kubečková Vendula</t>
  </si>
  <si>
    <t>Kubasová Leona</t>
  </si>
  <si>
    <t>Malá Kateřina</t>
  </si>
  <si>
    <t>Mladší žáci  (2003 - 2004)</t>
  </si>
  <si>
    <t>Žačok Jakub</t>
  </si>
  <si>
    <t>Steiner Filip</t>
  </si>
  <si>
    <t>Fátor Marek</t>
  </si>
  <si>
    <t>Klimeš Miloš</t>
  </si>
  <si>
    <t>Nejmladší žákyně  (2005 - 2006)</t>
  </si>
  <si>
    <t>Gultová Aneta</t>
  </si>
  <si>
    <t>Malá Gabriela</t>
  </si>
  <si>
    <t>Klimešová Kateřina</t>
  </si>
  <si>
    <t>Kubasová Sabina</t>
  </si>
  <si>
    <t>Nejmladší žáci  (2005 - 2006)</t>
  </si>
  <si>
    <t>Kábrt Aleš</t>
  </si>
  <si>
    <t>Kuhn František</t>
  </si>
  <si>
    <t>Kábrt Martin</t>
  </si>
  <si>
    <t>Atletika Rtyně</t>
  </si>
  <si>
    <t>Majera Radek</t>
  </si>
  <si>
    <t>Souček Ondra</t>
  </si>
  <si>
    <t>Skuhravý Vojtěch</t>
  </si>
  <si>
    <t>ZŠ Hořičky</t>
  </si>
  <si>
    <t>Krumphanzl Šimon</t>
  </si>
  <si>
    <t>Brejtr Kryštof</t>
  </si>
  <si>
    <t>Vočadlo Petr</t>
  </si>
  <si>
    <t>Svoboda Lukáš</t>
  </si>
  <si>
    <t>Bohdašín</t>
  </si>
  <si>
    <t>Přípravka dívky  (2007 - 2009)</t>
  </si>
  <si>
    <t>Vachová Adélka</t>
  </si>
  <si>
    <t>Bejšovcová Laura</t>
  </si>
  <si>
    <t>Ševčíková Anežka</t>
  </si>
  <si>
    <t>Malíchová Tereza</t>
  </si>
  <si>
    <t>Krumphanzlová Johanka</t>
  </si>
  <si>
    <t>Renská Adéla</t>
  </si>
  <si>
    <t>Přípravka chlapci  (2007 - 2009)</t>
  </si>
  <si>
    <t>Vašata Ondra</t>
  </si>
  <si>
    <t>Tomčiak Tomáš</t>
  </si>
  <si>
    <t>Havlovice</t>
  </si>
  <si>
    <t>Lukáš Matěj</t>
  </si>
  <si>
    <t>Steiner Jakub</t>
  </si>
  <si>
    <t>Souček Šimon</t>
  </si>
  <si>
    <t>Renský Matěj</t>
  </si>
  <si>
    <t>Hejčl Lukáš</t>
  </si>
  <si>
    <t>Bejr Ondřej</t>
  </si>
  <si>
    <t>Červený Kostelec</t>
  </si>
  <si>
    <t>Předškolní dívky  (2010 - a mladší)</t>
  </si>
  <si>
    <t>Luštincová Tereza</t>
  </si>
  <si>
    <t>TJ Sokol Úpice</t>
  </si>
  <si>
    <t>Nováková Aneta</t>
  </si>
  <si>
    <t>Duchová Karolína</t>
  </si>
  <si>
    <t>Lelková Dorota</t>
  </si>
  <si>
    <t>Červíčková Náťa</t>
  </si>
  <si>
    <t>Bejšovcová Pavlína</t>
  </si>
  <si>
    <t>Nováková Zuzana</t>
  </si>
  <si>
    <t>Předškolní chlapci  (2010 a mladší)</t>
  </si>
  <si>
    <t>Žišťák Vojtěch</t>
  </si>
  <si>
    <t>Starkoč</t>
  </si>
  <si>
    <t>Havlíček Karel</t>
  </si>
  <si>
    <t>OREL Rtyně</t>
  </si>
  <si>
    <t>Kraml Matyáš</t>
  </si>
  <si>
    <t>Pardubice</t>
  </si>
  <si>
    <t>Maršík Tobiáš Petr</t>
  </si>
  <si>
    <t>Duch Matyáš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</si>
</sst>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h:mm:ss.0"/>
    <numFmt numFmtId="170" formatCode="d/mmmm\ yyyy"/>
    <numFmt numFmtId="171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4" xfId="0" applyNumberFormat="1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_data\Excel\Z&#225;vody\ZBL16\ZBL_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"/>
      <sheetName val="Kateg."/>
      <sheetName val="SM"/>
      <sheetName val="SZ"/>
      <sheetName val="M1"/>
      <sheetName val="Z1"/>
      <sheetName val="M2"/>
      <sheetName val="Z2"/>
      <sheetName val="M3"/>
      <sheetName val="Z3"/>
      <sheetName val="M4"/>
      <sheetName val="Z4"/>
      <sheetName val="M5"/>
      <sheetName val="Z5"/>
      <sheetName val="M6"/>
      <sheetName val="Z6"/>
      <sheetName val="M7"/>
      <sheetName val="Z7"/>
      <sheetName val="M8"/>
      <sheetName val="Z8"/>
      <sheetName val="M9"/>
      <sheetName val="Z9"/>
      <sheetName val="M10"/>
      <sheetName val="Z10"/>
      <sheetName val="M11"/>
    </sheetNames>
    <definedNames>
      <definedName name="Data_m" refersTo="=SM!$C$3:$G$253"/>
    </definedNames>
    <sheetDataSet>
      <sheetData sheetId="1">
        <row r="6">
          <cell r="C6">
            <v>0</v>
          </cell>
          <cell r="D6">
            <v>6</v>
          </cell>
          <cell r="E6">
            <v>2010</v>
          </cell>
          <cell r="F6" t="str">
            <v>a mladší</v>
          </cell>
          <cell r="G6" t="str">
            <v>Předškolní chlapci</v>
          </cell>
        </row>
        <row r="7">
          <cell r="C7">
            <v>7</v>
          </cell>
          <cell r="D7">
            <v>9</v>
          </cell>
          <cell r="E7">
            <v>2007</v>
          </cell>
          <cell r="F7">
            <v>2009</v>
          </cell>
          <cell r="G7" t="str">
            <v>Přípravka chlapci</v>
          </cell>
        </row>
        <row r="8">
          <cell r="C8">
            <v>10</v>
          </cell>
          <cell r="D8">
            <v>11</v>
          </cell>
          <cell r="E8">
            <v>2005</v>
          </cell>
          <cell r="F8">
            <v>2006</v>
          </cell>
          <cell r="G8" t="str">
            <v>Nejmladší žáci</v>
          </cell>
        </row>
        <row r="9">
          <cell r="C9">
            <v>12</v>
          </cell>
          <cell r="D9">
            <v>13</v>
          </cell>
          <cell r="E9">
            <v>2003</v>
          </cell>
          <cell r="F9">
            <v>2004</v>
          </cell>
          <cell r="G9" t="str">
            <v>Mladší žáci</v>
          </cell>
        </row>
        <row r="10">
          <cell r="C10">
            <v>14</v>
          </cell>
          <cell r="D10">
            <v>15</v>
          </cell>
          <cell r="E10">
            <v>2001</v>
          </cell>
          <cell r="F10">
            <v>2002</v>
          </cell>
          <cell r="G10" t="str">
            <v>Starší žáci</v>
          </cell>
        </row>
        <row r="11">
          <cell r="C11">
            <v>16</v>
          </cell>
          <cell r="D11">
            <v>17</v>
          </cell>
          <cell r="E11">
            <v>1999</v>
          </cell>
          <cell r="F11">
            <v>2000</v>
          </cell>
          <cell r="G11" t="str">
            <v>Dorostenci</v>
          </cell>
        </row>
        <row r="12">
          <cell r="C12">
            <v>18</v>
          </cell>
          <cell r="D12">
            <v>19</v>
          </cell>
          <cell r="E12">
            <v>1997</v>
          </cell>
          <cell r="F12">
            <v>1998</v>
          </cell>
          <cell r="G12" t="str">
            <v>Junioři</v>
          </cell>
        </row>
        <row r="13">
          <cell r="C13">
            <v>20</v>
          </cell>
          <cell r="D13">
            <v>39</v>
          </cell>
          <cell r="E13">
            <v>1977</v>
          </cell>
          <cell r="F13">
            <v>1996</v>
          </cell>
          <cell r="G13" t="str">
            <v>Muži do 39</v>
          </cell>
        </row>
        <row r="14">
          <cell r="C14">
            <v>40</v>
          </cell>
          <cell r="D14">
            <v>49</v>
          </cell>
          <cell r="E14">
            <v>1967</v>
          </cell>
          <cell r="F14">
            <v>1976</v>
          </cell>
          <cell r="G14" t="str">
            <v>Muži do 49</v>
          </cell>
        </row>
        <row r="15">
          <cell r="C15">
            <v>50</v>
          </cell>
          <cell r="D15">
            <v>59</v>
          </cell>
          <cell r="E15">
            <v>1957</v>
          </cell>
          <cell r="F15">
            <v>1966</v>
          </cell>
          <cell r="G15" t="str">
            <v>Muži do 59</v>
          </cell>
        </row>
        <row r="16">
          <cell r="C16">
            <v>60</v>
          </cell>
          <cell r="D16">
            <v>100</v>
          </cell>
          <cell r="E16">
            <v>1956</v>
          </cell>
          <cell r="F16" t="str">
            <v>a starší</v>
          </cell>
          <cell r="G16" t="str">
            <v>Muži nad 60</v>
          </cell>
        </row>
        <row r="17">
          <cell r="C17">
            <v>0</v>
          </cell>
          <cell r="D17">
            <v>6</v>
          </cell>
          <cell r="E17">
            <v>2010</v>
          </cell>
          <cell r="F17" t="str">
            <v>a mladší</v>
          </cell>
          <cell r="G17" t="str">
            <v>Předškolní dívky</v>
          </cell>
        </row>
        <row r="18">
          <cell r="C18">
            <v>7</v>
          </cell>
          <cell r="D18">
            <v>9</v>
          </cell>
          <cell r="E18">
            <v>2007</v>
          </cell>
          <cell r="F18">
            <v>2009</v>
          </cell>
          <cell r="G18" t="str">
            <v>Přípravka dívky</v>
          </cell>
        </row>
        <row r="19">
          <cell r="C19">
            <v>10</v>
          </cell>
          <cell r="D19">
            <v>11</v>
          </cell>
          <cell r="E19">
            <v>2005</v>
          </cell>
          <cell r="F19">
            <v>2006</v>
          </cell>
          <cell r="G19" t="str">
            <v>Nejmladší žákyně</v>
          </cell>
        </row>
        <row r="20">
          <cell r="C20">
            <v>12</v>
          </cell>
          <cell r="D20">
            <v>13</v>
          </cell>
          <cell r="E20">
            <v>2003</v>
          </cell>
          <cell r="F20">
            <v>2004</v>
          </cell>
          <cell r="G20" t="str">
            <v>Mladší žákyně</v>
          </cell>
        </row>
        <row r="21">
          <cell r="C21">
            <v>14</v>
          </cell>
          <cell r="D21">
            <v>15</v>
          </cell>
          <cell r="E21">
            <v>2001</v>
          </cell>
          <cell r="F21">
            <v>2002</v>
          </cell>
          <cell r="G21" t="str">
            <v>Starší žákyně</v>
          </cell>
        </row>
        <row r="22">
          <cell r="C22">
            <v>16</v>
          </cell>
          <cell r="D22">
            <v>17</v>
          </cell>
          <cell r="E22">
            <v>1999</v>
          </cell>
          <cell r="F22">
            <v>2000</v>
          </cell>
          <cell r="G22" t="str">
            <v>Dorostenky</v>
          </cell>
        </row>
        <row r="23">
          <cell r="C23">
            <v>18</v>
          </cell>
          <cell r="D23">
            <v>19</v>
          </cell>
          <cell r="E23">
            <v>1997</v>
          </cell>
          <cell r="F23">
            <v>1998</v>
          </cell>
          <cell r="G23" t="str">
            <v>Juniorky</v>
          </cell>
        </row>
        <row r="24">
          <cell r="C24">
            <v>20</v>
          </cell>
          <cell r="D24">
            <v>34</v>
          </cell>
          <cell r="E24">
            <v>1982</v>
          </cell>
          <cell r="F24">
            <v>1996</v>
          </cell>
          <cell r="G24" t="str">
            <v>Ženy do 34</v>
          </cell>
        </row>
        <row r="25">
          <cell r="C25">
            <v>35</v>
          </cell>
          <cell r="D25">
            <v>44</v>
          </cell>
          <cell r="E25">
            <v>1972</v>
          </cell>
          <cell r="F25">
            <v>1981</v>
          </cell>
          <cell r="G25" t="str">
            <v>Ženy do 44</v>
          </cell>
        </row>
        <row r="26">
          <cell r="C26">
            <v>45</v>
          </cell>
          <cell r="D26">
            <v>100</v>
          </cell>
          <cell r="E26">
            <v>1971</v>
          </cell>
          <cell r="F26" t="str">
            <v>a starší</v>
          </cell>
          <cell r="G26" t="str">
            <v>Ženy nad 45</v>
          </cell>
        </row>
        <row r="31">
          <cell r="C31">
            <v>42343</v>
          </cell>
          <cell r="E31" t="str">
            <v>Mikulášský běh</v>
          </cell>
        </row>
        <row r="32">
          <cell r="C32">
            <v>42369</v>
          </cell>
          <cell r="E32" t="str">
            <v>Silvestrovský běh Havlovicemi</v>
          </cell>
        </row>
        <row r="33">
          <cell r="C33">
            <v>42382</v>
          </cell>
          <cell r="E33" t="str">
            <v>Rtyňské okruhy sídlištěm</v>
          </cell>
        </row>
        <row r="34">
          <cell r="C34">
            <v>42389</v>
          </cell>
          <cell r="E34" t="str">
            <v>Běh Ratibořickým údolím</v>
          </cell>
        </row>
        <row r="35">
          <cell r="C35">
            <v>42403</v>
          </cell>
          <cell r="E35" t="str">
            <v>Běh přes Vartu</v>
          </cell>
        </row>
        <row r="36">
          <cell r="C36">
            <v>42410</v>
          </cell>
          <cell r="E36" t="str">
            <v>Svatoňovické okruhy</v>
          </cell>
        </row>
        <row r="37">
          <cell r="C37">
            <v>42417</v>
          </cell>
          <cell r="E37" t="str">
            <v>Běh kolem Vízmburku</v>
          </cell>
        </row>
        <row r="38">
          <cell r="C38">
            <v>42435</v>
          </cell>
          <cell r="E38" t="str">
            <v>Úpická desítka 2016</v>
          </cell>
        </row>
      </sheetData>
      <sheetData sheetId="2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2</v>
          </cell>
          <cell r="D4" t="str">
            <v>Šklíba Karel</v>
          </cell>
          <cell r="E4">
            <v>1950</v>
          </cell>
          <cell r="F4" t="str">
            <v>M11</v>
          </cell>
          <cell r="G4" t="str">
            <v>TJ Maratonstav Úpice</v>
          </cell>
        </row>
        <row r="5">
          <cell r="C5">
            <v>5</v>
          </cell>
          <cell r="D5" t="str">
            <v>Vašíček Martin</v>
          </cell>
          <cell r="E5">
            <v>1971</v>
          </cell>
          <cell r="F5" t="str">
            <v>M9</v>
          </cell>
          <cell r="G5" t="str">
            <v>TJ Maratonstav Úpice</v>
          </cell>
        </row>
        <row r="6">
          <cell r="C6">
            <v>11</v>
          </cell>
          <cell r="D6" t="str">
            <v>Kubeček Ladislav</v>
          </cell>
          <cell r="E6">
            <v>1962</v>
          </cell>
          <cell r="F6" t="str">
            <v>M10</v>
          </cell>
          <cell r="G6" t="str">
            <v>TJ Maratonstav Úpice</v>
          </cell>
        </row>
        <row r="7">
          <cell r="C7">
            <v>12</v>
          </cell>
          <cell r="D7" t="str">
            <v>Kubeček Ladislav</v>
          </cell>
          <cell r="E7">
            <v>1991</v>
          </cell>
          <cell r="F7" t="str">
            <v>M8</v>
          </cell>
          <cell r="G7" t="str">
            <v>TJ Maratonstav Úpice</v>
          </cell>
        </row>
        <row r="8">
          <cell r="C8">
            <v>16</v>
          </cell>
          <cell r="D8" t="str">
            <v>Mládek Jakub</v>
          </cell>
          <cell r="E8">
            <v>2004</v>
          </cell>
          <cell r="F8" t="str">
            <v>M4</v>
          </cell>
          <cell r="G8" t="str">
            <v>LOKO Trutnov</v>
          </cell>
        </row>
        <row r="9">
          <cell r="C9">
            <v>17</v>
          </cell>
          <cell r="D9" t="str">
            <v>Kábrt Martin</v>
          </cell>
          <cell r="E9">
            <v>2006</v>
          </cell>
          <cell r="F9" t="str">
            <v>M3</v>
          </cell>
          <cell r="G9" t="str">
            <v>Atletika Rtyně</v>
          </cell>
        </row>
        <row r="10">
          <cell r="C10">
            <v>18</v>
          </cell>
          <cell r="D10" t="str">
            <v>Fátor Marek</v>
          </cell>
          <cell r="E10">
            <v>2004</v>
          </cell>
          <cell r="F10" t="str">
            <v>M4</v>
          </cell>
          <cell r="G10" t="str">
            <v>LOKO Trutnov</v>
          </cell>
        </row>
        <row r="11">
          <cell r="C11">
            <v>20</v>
          </cell>
          <cell r="D11" t="str">
            <v>Kuhn František</v>
          </cell>
          <cell r="E11">
            <v>2006</v>
          </cell>
          <cell r="F11" t="str">
            <v>M3</v>
          </cell>
          <cell r="G11" t="str">
            <v>TJ Maratonstav Úpice</v>
          </cell>
        </row>
        <row r="12">
          <cell r="C12">
            <v>21</v>
          </cell>
          <cell r="D12" t="str">
            <v>Polc Ondra</v>
          </cell>
          <cell r="E12">
            <v>2006</v>
          </cell>
          <cell r="F12" t="str">
            <v>M3</v>
          </cell>
          <cell r="G12" t="str">
            <v>TJ Maratonstav Úpice</v>
          </cell>
        </row>
        <row r="13">
          <cell r="C13">
            <v>22</v>
          </cell>
          <cell r="D13" t="str">
            <v>Solánský Ondra</v>
          </cell>
          <cell r="E13">
            <v>2014</v>
          </cell>
          <cell r="F13" t="str">
            <v>M1</v>
          </cell>
          <cell r="G13" t="str">
            <v>TJ Maratonstav Úpice</v>
          </cell>
        </row>
        <row r="14">
          <cell r="C14">
            <v>23</v>
          </cell>
          <cell r="D14" t="str">
            <v>Kostovský Matěj</v>
          </cell>
          <cell r="E14">
            <v>2008</v>
          </cell>
          <cell r="F14" t="str">
            <v>M2</v>
          </cell>
          <cell r="G14" t="str">
            <v>TJ Maratonstav Úpice</v>
          </cell>
        </row>
        <row r="15">
          <cell r="C15">
            <v>24</v>
          </cell>
          <cell r="D15" t="str">
            <v>Hurdálek Tobiáš</v>
          </cell>
          <cell r="E15">
            <v>2009</v>
          </cell>
          <cell r="F15" t="str">
            <v>M2</v>
          </cell>
          <cell r="G15" t="str">
            <v>LOKO Trutnov</v>
          </cell>
        </row>
        <row r="16">
          <cell r="C16">
            <v>25</v>
          </cell>
          <cell r="D16" t="str">
            <v>Hurdálek Robert</v>
          </cell>
          <cell r="E16">
            <v>2003</v>
          </cell>
          <cell r="F16" t="str">
            <v>M4</v>
          </cell>
          <cell r="G16" t="str">
            <v>LOKO Trutnov</v>
          </cell>
        </row>
        <row r="17">
          <cell r="C17">
            <v>27</v>
          </cell>
          <cell r="D17" t="str">
            <v>Havelka Tomáš</v>
          </cell>
          <cell r="E17">
            <v>2004</v>
          </cell>
          <cell r="F17" t="str">
            <v>M4</v>
          </cell>
          <cell r="G17" t="str">
            <v>LOKO Trutnov</v>
          </cell>
        </row>
        <row r="18">
          <cell r="C18">
            <v>29</v>
          </cell>
          <cell r="D18" t="str">
            <v>Cobl Josef</v>
          </cell>
          <cell r="E18">
            <v>2007</v>
          </cell>
          <cell r="F18" t="str">
            <v>M2</v>
          </cell>
          <cell r="G18" t="str">
            <v>Atletika Rtyně</v>
          </cell>
        </row>
        <row r="19">
          <cell r="C19">
            <v>31</v>
          </cell>
          <cell r="D19" t="str">
            <v>Melichar Pavel</v>
          </cell>
          <cell r="E19">
            <v>2007</v>
          </cell>
          <cell r="F19" t="str">
            <v>M2</v>
          </cell>
          <cell r="G19" t="str">
            <v>TJ Maratonstav Úpice</v>
          </cell>
        </row>
        <row r="20">
          <cell r="C20">
            <v>32</v>
          </cell>
          <cell r="D20" t="str">
            <v>Souček Šimon</v>
          </cell>
          <cell r="E20">
            <v>2008</v>
          </cell>
          <cell r="F20" t="str">
            <v>M2</v>
          </cell>
          <cell r="G20" t="str">
            <v>TJ Maratonstav Úpice</v>
          </cell>
        </row>
        <row r="21">
          <cell r="C21">
            <v>33</v>
          </cell>
          <cell r="D21" t="str">
            <v>Souček Ondra</v>
          </cell>
          <cell r="E21">
            <v>2006</v>
          </cell>
          <cell r="F21" t="str">
            <v>M3</v>
          </cell>
          <cell r="G21" t="str">
            <v>TJ Maratonstav Úpice</v>
          </cell>
        </row>
        <row r="22">
          <cell r="C22">
            <v>40</v>
          </cell>
          <cell r="D22" t="str">
            <v>Buryšek Matyáš</v>
          </cell>
          <cell r="E22">
            <v>2008</v>
          </cell>
          <cell r="F22" t="str">
            <v>M2</v>
          </cell>
          <cell r="G22" t="str">
            <v>Olfin Car Vella Trutnov</v>
          </cell>
        </row>
        <row r="23">
          <cell r="C23">
            <v>44</v>
          </cell>
          <cell r="D23" t="str">
            <v>Davídek Oliver</v>
          </cell>
          <cell r="E23">
            <v>2005</v>
          </cell>
          <cell r="F23" t="str">
            <v>M3</v>
          </cell>
          <cell r="G23" t="str">
            <v>LOKO Trutnov</v>
          </cell>
        </row>
        <row r="24">
          <cell r="C24">
            <v>45</v>
          </cell>
          <cell r="D24" t="str">
            <v>Vašata Ondra</v>
          </cell>
          <cell r="E24">
            <v>2007</v>
          </cell>
          <cell r="F24" t="str">
            <v>M2</v>
          </cell>
          <cell r="G24" t="str">
            <v>TJ Maratonstav Úpice</v>
          </cell>
        </row>
        <row r="25">
          <cell r="C25">
            <v>46</v>
          </cell>
          <cell r="D25" t="str">
            <v>Lád Jakub</v>
          </cell>
          <cell r="E25">
            <v>2001</v>
          </cell>
          <cell r="F25" t="str">
            <v>M5</v>
          </cell>
          <cell r="G25" t="str">
            <v>LOKO Trutnov</v>
          </cell>
        </row>
        <row r="26">
          <cell r="C26">
            <v>49</v>
          </cell>
          <cell r="D26" t="str">
            <v>Renský Matěj</v>
          </cell>
          <cell r="E26">
            <v>2009</v>
          </cell>
          <cell r="F26" t="str">
            <v>M2</v>
          </cell>
          <cell r="G26" t="str">
            <v>Náchod</v>
          </cell>
        </row>
        <row r="27">
          <cell r="C27">
            <v>50</v>
          </cell>
          <cell r="D27" t="str">
            <v>Havlíček Karel</v>
          </cell>
          <cell r="E27">
            <v>2011</v>
          </cell>
          <cell r="F27" t="str">
            <v>M1</v>
          </cell>
          <cell r="G27" t="str">
            <v>OREL Rtyně</v>
          </cell>
        </row>
        <row r="28">
          <cell r="C28">
            <v>52</v>
          </cell>
          <cell r="D28" t="str">
            <v>Kábrt Aleš</v>
          </cell>
          <cell r="E28">
            <v>2005</v>
          </cell>
          <cell r="F28" t="str">
            <v>M3</v>
          </cell>
          <cell r="G28" t="str">
            <v>LOKO Trutnov</v>
          </cell>
        </row>
        <row r="29">
          <cell r="C29">
            <v>53</v>
          </cell>
          <cell r="D29" t="str">
            <v>Bárta Martin</v>
          </cell>
          <cell r="E29">
            <v>1998</v>
          </cell>
          <cell r="F29" t="str">
            <v>M7</v>
          </cell>
          <cell r="G29" t="str">
            <v>SK Nové Město nad Metují</v>
          </cell>
        </row>
        <row r="30">
          <cell r="C30">
            <v>59</v>
          </cell>
          <cell r="D30" t="str">
            <v>Vočadlo Petr</v>
          </cell>
          <cell r="E30">
            <v>2006</v>
          </cell>
          <cell r="F30" t="str">
            <v>M3</v>
          </cell>
          <cell r="G30" t="str">
            <v>SK Hvězda Pardubice</v>
          </cell>
        </row>
        <row r="31">
          <cell r="C31">
            <v>60</v>
          </cell>
          <cell r="D31" t="str">
            <v>Kraml Matyáš</v>
          </cell>
          <cell r="E31">
            <v>2010</v>
          </cell>
          <cell r="F31" t="str">
            <v>M1</v>
          </cell>
          <cell r="G31" t="str">
            <v>Pardubice</v>
          </cell>
        </row>
        <row r="32">
          <cell r="C32">
            <v>62</v>
          </cell>
          <cell r="D32" t="str">
            <v>Kytájev Vladislav</v>
          </cell>
          <cell r="E32">
            <v>2006</v>
          </cell>
          <cell r="F32" t="str">
            <v>M3</v>
          </cell>
          <cell r="G32" t="str">
            <v>SK Hvězda Pardubice</v>
          </cell>
        </row>
        <row r="33">
          <cell r="C33">
            <v>63</v>
          </cell>
          <cell r="D33" t="str">
            <v>Šimek Matěj</v>
          </cell>
          <cell r="E33">
            <v>2002</v>
          </cell>
          <cell r="F33" t="str">
            <v>M5</v>
          </cell>
          <cell r="G33" t="str">
            <v>SK Hvězda Pardubice</v>
          </cell>
        </row>
        <row r="34">
          <cell r="C34">
            <v>64</v>
          </cell>
          <cell r="D34" t="str">
            <v>Žačok Jakub</v>
          </cell>
          <cell r="E34">
            <v>2004</v>
          </cell>
          <cell r="F34" t="str">
            <v>M4</v>
          </cell>
          <cell r="G34" t="str">
            <v>LOKO Trutnov</v>
          </cell>
        </row>
        <row r="35">
          <cell r="C35">
            <v>65</v>
          </cell>
          <cell r="D35" t="str">
            <v>Šantroch Petr</v>
          </cell>
          <cell r="E35">
            <v>2001</v>
          </cell>
          <cell r="F35" t="str">
            <v>M5</v>
          </cell>
          <cell r="G35" t="str">
            <v>LOKO Trutnov</v>
          </cell>
        </row>
        <row r="36">
          <cell r="C36">
            <v>69</v>
          </cell>
          <cell r="D36" t="str">
            <v>Rusin Jan</v>
          </cell>
          <cell r="E36">
            <v>2000</v>
          </cell>
          <cell r="F36" t="str">
            <v>M6</v>
          </cell>
          <cell r="G36" t="str">
            <v>SK Hvězda Pardubice</v>
          </cell>
        </row>
        <row r="37">
          <cell r="C37">
            <v>74</v>
          </cell>
          <cell r="D37" t="str">
            <v>Bauer Marek</v>
          </cell>
          <cell r="E37">
            <v>2009</v>
          </cell>
          <cell r="F37" t="str">
            <v>M2</v>
          </cell>
          <cell r="G37" t="str">
            <v>Náchod</v>
          </cell>
        </row>
        <row r="38">
          <cell r="C38">
            <v>79</v>
          </cell>
          <cell r="D38" t="str">
            <v>Majera Radek</v>
          </cell>
          <cell r="E38">
            <v>2005</v>
          </cell>
          <cell r="F38" t="str">
            <v>M3</v>
          </cell>
          <cell r="G38" t="str">
            <v>SK Hvězda Pardubice</v>
          </cell>
        </row>
        <row r="39">
          <cell r="C39">
            <v>82</v>
          </cell>
          <cell r="D39" t="str">
            <v>Hejčl Lukáš</v>
          </cell>
          <cell r="E39">
            <v>2008</v>
          </cell>
          <cell r="F39" t="str">
            <v>M2</v>
          </cell>
          <cell r="G39" t="str">
            <v>SK Hvězda Pardubice</v>
          </cell>
        </row>
        <row r="40">
          <cell r="C40">
            <v>86</v>
          </cell>
          <cell r="D40" t="str">
            <v>Klimeš Aleš</v>
          </cell>
          <cell r="E40">
            <v>2002</v>
          </cell>
          <cell r="F40" t="str">
            <v>M5</v>
          </cell>
          <cell r="G40" t="str">
            <v>TJ Spartak Police</v>
          </cell>
        </row>
        <row r="41">
          <cell r="C41">
            <v>87</v>
          </cell>
          <cell r="D41" t="str">
            <v>Klimeš Miloš</v>
          </cell>
          <cell r="E41">
            <v>2004</v>
          </cell>
          <cell r="F41" t="str">
            <v>M4</v>
          </cell>
          <cell r="G41" t="str">
            <v>TJ Spartak Police</v>
          </cell>
        </row>
        <row r="42">
          <cell r="C42">
            <v>95</v>
          </cell>
          <cell r="D42" t="str">
            <v>Lukáš Matěj</v>
          </cell>
          <cell r="E42">
            <v>2007</v>
          </cell>
          <cell r="F42" t="str">
            <v>M2</v>
          </cell>
          <cell r="G42" t="str">
            <v>SK Hvězda Pardubice</v>
          </cell>
        </row>
        <row r="43">
          <cell r="C43">
            <v>96</v>
          </cell>
          <cell r="D43" t="str">
            <v>Steiner Jakub</v>
          </cell>
          <cell r="E43">
            <v>2007</v>
          </cell>
          <cell r="F43" t="str">
            <v>M2</v>
          </cell>
          <cell r="G43" t="str">
            <v>SK Hvězda Pardubice</v>
          </cell>
        </row>
        <row r="44">
          <cell r="C44">
            <v>97</v>
          </cell>
          <cell r="D44" t="str">
            <v>Karajanis Nikos</v>
          </cell>
          <cell r="E44">
            <v>2011</v>
          </cell>
          <cell r="F44" t="str">
            <v>M1</v>
          </cell>
          <cell r="G44" t="str">
            <v>Na poslední chvíli</v>
          </cell>
        </row>
        <row r="45">
          <cell r="C45">
            <v>98</v>
          </cell>
          <cell r="D45" t="str">
            <v>Žišťák Vojtěch</v>
          </cell>
          <cell r="E45">
            <v>2010</v>
          </cell>
          <cell r="F45" t="str">
            <v>M1</v>
          </cell>
          <cell r="G45" t="str">
            <v>Starkoč</v>
          </cell>
        </row>
        <row r="46">
          <cell r="C46">
            <v>101</v>
          </cell>
          <cell r="D46" t="str">
            <v>Metelka Ondřej</v>
          </cell>
          <cell r="E46">
            <v>2001</v>
          </cell>
          <cell r="F46" t="str">
            <v>M5</v>
          </cell>
          <cell r="G46" t="str">
            <v>OK 99 Hradec Králové</v>
          </cell>
        </row>
        <row r="47">
          <cell r="C47">
            <v>102</v>
          </cell>
          <cell r="D47" t="str">
            <v>Gűnther Jan</v>
          </cell>
          <cell r="E47">
            <v>2002</v>
          </cell>
          <cell r="F47" t="str">
            <v>M5</v>
          </cell>
          <cell r="G47" t="str">
            <v>LOKO Trutnov</v>
          </cell>
        </row>
        <row r="48">
          <cell r="C48">
            <v>103</v>
          </cell>
          <cell r="D48" t="str">
            <v>Soukup Eliáš</v>
          </cell>
          <cell r="E48">
            <v>2012</v>
          </cell>
          <cell r="F48" t="str">
            <v>M1</v>
          </cell>
          <cell r="G48" t="str">
            <v>TJ Maratonstav Úpice</v>
          </cell>
        </row>
        <row r="49">
          <cell r="C49">
            <v>104</v>
          </cell>
          <cell r="D49" t="str">
            <v>Kirsch Radomír</v>
          </cell>
          <cell r="E49">
            <v>2002</v>
          </cell>
          <cell r="F49" t="str">
            <v>M5</v>
          </cell>
          <cell r="G49" t="str">
            <v>LOKO Trutnov</v>
          </cell>
        </row>
        <row r="50">
          <cell r="C50">
            <v>105</v>
          </cell>
          <cell r="D50" t="str">
            <v>Labík David</v>
          </cell>
          <cell r="E50">
            <v>2002</v>
          </cell>
          <cell r="F50" t="str">
            <v>M5</v>
          </cell>
          <cell r="G50" t="str">
            <v>SK Hvězda Pardubice</v>
          </cell>
        </row>
        <row r="51">
          <cell r="C51">
            <v>107</v>
          </cell>
          <cell r="D51" t="str">
            <v>Duch Matyáš</v>
          </cell>
          <cell r="E51">
            <v>2012</v>
          </cell>
          <cell r="F51" t="str">
            <v>M1</v>
          </cell>
          <cell r="G51" t="str">
            <v>Havlovice</v>
          </cell>
        </row>
        <row r="52">
          <cell r="C52">
            <v>108</v>
          </cell>
          <cell r="D52" t="str">
            <v>Svoboda Lukáš</v>
          </cell>
          <cell r="E52">
            <v>2006</v>
          </cell>
          <cell r="F52" t="str">
            <v>M3</v>
          </cell>
          <cell r="G52" t="str">
            <v>Bohdašín</v>
          </cell>
        </row>
        <row r="53">
          <cell r="C53">
            <v>109</v>
          </cell>
          <cell r="D53" t="str">
            <v>Metelka Tomáš</v>
          </cell>
          <cell r="E53">
            <v>2008</v>
          </cell>
          <cell r="F53" t="str">
            <v>M2</v>
          </cell>
          <cell r="G53" t="str">
            <v>OK 99 Hradec Králové</v>
          </cell>
        </row>
        <row r="54">
          <cell r="C54">
            <v>111</v>
          </cell>
          <cell r="D54" t="str">
            <v>Toník Oláh</v>
          </cell>
          <cell r="E54">
            <v>2005</v>
          </cell>
          <cell r="F54" t="str">
            <v>M3</v>
          </cell>
          <cell r="G54" t="str">
            <v>ZŠ Bratří Čapků</v>
          </cell>
        </row>
        <row r="55">
          <cell r="C55">
            <v>112</v>
          </cell>
          <cell r="D55" t="str">
            <v>Oláh Toník</v>
          </cell>
          <cell r="E55">
            <v>2002</v>
          </cell>
          <cell r="F55" t="str">
            <v>M5</v>
          </cell>
          <cell r="G55" t="str">
            <v>ZŠ Augustýna Bartoše</v>
          </cell>
        </row>
        <row r="56">
          <cell r="C56">
            <v>113</v>
          </cell>
          <cell r="D56" t="str">
            <v>Kocurek Pavel</v>
          </cell>
          <cell r="E56">
            <v>1989</v>
          </cell>
          <cell r="F56" t="str">
            <v>M8</v>
          </cell>
          <cell r="G56" t="str">
            <v>WIKOW Hronov</v>
          </cell>
        </row>
        <row r="57">
          <cell r="C57">
            <v>115</v>
          </cell>
          <cell r="D57" t="str">
            <v>Lhota Aleš</v>
          </cell>
          <cell r="E57">
            <v>1978</v>
          </cell>
          <cell r="F57" t="str">
            <v>M8</v>
          </cell>
          <cell r="G57" t="str">
            <v>Pivovar Miletín</v>
          </cell>
        </row>
        <row r="58">
          <cell r="C58">
            <v>117</v>
          </cell>
          <cell r="D58" t="str">
            <v>Vondra Josef</v>
          </cell>
          <cell r="E58">
            <v>1971</v>
          </cell>
          <cell r="F58" t="str">
            <v>M9</v>
          </cell>
          <cell r="G58" t="str">
            <v>SK Hvězda Pardubice</v>
          </cell>
        </row>
        <row r="59">
          <cell r="C59">
            <v>121</v>
          </cell>
          <cell r="D59" t="str">
            <v>Kábrt Michal</v>
          </cell>
          <cell r="E59">
            <v>1972</v>
          </cell>
          <cell r="F59" t="str">
            <v>M9</v>
          </cell>
          <cell r="G59" t="str">
            <v>Rtyně </v>
          </cell>
        </row>
        <row r="60">
          <cell r="C60">
            <v>122</v>
          </cell>
          <cell r="D60" t="str">
            <v>Volák Ondřej</v>
          </cell>
          <cell r="E60">
            <v>2000</v>
          </cell>
          <cell r="F60" t="str">
            <v>M6</v>
          </cell>
          <cell r="G60" t="str">
            <v>Spartak Police n. M. </v>
          </cell>
        </row>
        <row r="61">
          <cell r="C61">
            <v>123</v>
          </cell>
          <cell r="D61" t="str">
            <v>Pechek Petr</v>
          </cell>
          <cell r="E61">
            <v>1983</v>
          </cell>
          <cell r="F61" t="str">
            <v>M8</v>
          </cell>
          <cell r="G61" t="str">
            <v>TJ Maratonstav Úpice</v>
          </cell>
        </row>
        <row r="62">
          <cell r="C62">
            <v>124</v>
          </cell>
          <cell r="D62" t="str">
            <v>Kostovský Petr</v>
          </cell>
          <cell r="E62">
            <v>1974</v>
          </cell>
          <cell r="F62" t="str">
            <v>M9</v>
          </cell>
          <cell r="G62" t="str">
            <v>TJ Maratonstav Úpice</v>
          </cell>
        </row>
        <row r="63">
          <cell r="C63">
            <v>125</v>
          </cell>
          <cell r="D63" t="str">
            <v>Renský Michal</v>
          </cell>
          <cell r="E63">
            <v>1979</v>
          </cell>
          <cell r="F63" t="str">
            <v>M8</v>
          </cell>
          <cell r="G63" t="str">
            <v>Náchod</v>
          </cell>
        </row>
        <row r="64">
          <cell r="C64">
            <v>126</v>
          </cell>
          <cell r="D64" t="str">
            <v>Hurdálek Robert</v>
          </cell>
          <cell r="E64">
            <v>1978</v>
          </cell>
          <cell r="F64" t="str">
            <v>M8</v>
          </cell>
          <cell r="G64" t="str">
            <v>LOKO Trutnov</v>
          </cell>
        </row>
        <row r="65">
          <cell r="C65">
            <v>127</v>
          </cell>
          <cell r="D65" t="str">
            <v>Vašíček Roman</v>
          </cell>
          <cell r="E65">
            <v>1974</v>
          </cell>
          <cell r="F65" t="str">
            <v>M9</v>
          </cell>
          <cell r="G65" t="str">
            <v>Radvanice</v>
          </cell>
        </row>
        <row r="66">
          <cell r="C66">
            <v>131</v>
          </cell>
          <cell r="D66" t="str">
            <v>Elich Jiří</v>
          </cell>
          <cell r="E66">
            <v>1964</v>
          </cell>
          <cell r="F66" t="str">
            <v>M10</v>
          </cell>
          <cell r="G66" t="str">
            <v>APACHE LOKO Trutnov</v>
          </cell>
        </row>
        <row r="67">
          <cell r="C67">
            <v>132</v>
          </cell>
          <cell r="D67" t="str">
            <v>Habr Martin</v>
          </cell>
          <cell r="E67">
            <v>1996</v>
          </cell>
          <cell r="F67" t="str">
            <v>M8</v>
          </cell>
          <cell r="G67" t="str">
            <v>TJ Sokol Olešnice</v>
          </cell>
        </row>
        <row r="68">
          <cell r="C68">
            <v>133</v>
          </cell>
          <cell r="D68" t="str">
            <v>Šlégr Jiří</v>
          </cell>
          <cell r="E68">
            <v>1954</v>
          </cell>
          <cell r="F68" t="str">
            <v>M11</v>
          </cell>
          <cell r="G68" t="str">
            <v>SK Autorest</v>
          </cell>
        </row>
        <row r="69">
          <cell r="C69">
            <v>134</v>
          </cell>
          <cell r="D69" t="str">
            <v>Kulda Jan</v>
          </cell>
          <cell r="E69">
            <v>1973</v>
          </cell>
          <cell r="F69" t="str">
            <v>M9</v>
          </cell>
          <cell r="G69" t="str">
            <v>TJ Sokol Olešnice</v>
          </cell>
        </row>
        <row r="70">
          <cell r="C70">
            <v>135</v>
          </cell>
          <cell r="D70" t="str">
            <v>Groh Stanislav</v>
          </cell>
          <cell r="E70">
            <v>1946</v>
          </cell>
          <cell r="F70" t="str">
            <v>M11</v>
          </cell>
          <cell r="G70" t="str">
            <v>AC Vrchlabí</v>
          </cell>
        </row>
        <row r="71">
          <cell r="C71">
            <v>137</v>
          </cell>
          <cell r="D71" t="str">
            <v>Klimeš Jiří</v>
          </cell>
          <cell r="E71">
            <v>1961</v>
          </cell>
          <cell r="F71" t="str">
            <v>M10</v>
          </cell>
          <cell r="G71" t="str">
            <v>AC Náchod</v>
          </cell>
        </row>
        <row r="72">
          <cell r="C72">
            <v>140</v>
          </cell>
          <cell r="D72" t="str">
            <v>Celba Petr</v>
          </cell>
          <cell r="E72">
            <v>1986</v>
          </cell>
          <cell r="F72" t="str">
            <v>M8</v>
          </cell>
          <cell r="G72" t="str">
            <v>PELLS Team Brno</v>
          </cell>
        </row>
        <row r="73">
          <cell r="C73">
            <v>141</v>
          </cell>
          <cell r="D73" t="str">
            <v>Kubasa Jiří</v>
          </cell>
          <cell r="E73">
            <v>1977</v>
          </cell>
          <cell r="F73" t="str">
            <v>M8</v>
          </cell>
          <cell r="G73" t="str">
            <v>TJ Maratonstav Úpice</v>
          </cell>
        </row>
        <row r="74">
          <cell r="C74">
            <v>147</v>
          </cell>
          <cell r="D74" t="str">
            <v>Bárta Petr</v>
          </cell>
          <cell r="E74">
            <v>2001</v>
          </cell>
          <cell r="F74" t="str">
            <v>M5</v>
          </cell>
          <cell r="G74" t="str">
            <v>TJ Sokol Jetřichov</v>
          </cell>
        </row>
        <row r="75">
          <cell r="C75">
            <v>148</v>
          </cell>
          <cell r="D75" t="str">
            <v>Doucha Jiří</v>
          </cell>
          <cell r="E75">
            <v>1971</v>
          </cell>
          <cell r="F75" t="str">
            <v>M9</v>
          </cell>
          <cell r="G75" t="str">
            <v>SK Hvězda Pardubice</v>
          </cell>
        </row>
        <row r="76">
          <cell r="C76">
            <v>151</v>
          </cell>
          <cell r="D76" t="str">
            <v>Šolc Jan</v>
          </cell>
          <cell r="E76">
            <v>2004</v>
          </cell>
          <cell r="F76" t="str">
            <v>M4</v>
          </cell>
          <cell r="G76" t="str">
            <v>Fotbal Machov</v>
          </cell>
        </row>
        <row r="77">
          <cell r="C77">
            <v>153</v>
          </cell>
          <cell r="D77" t="str">
            <v>Šolc Petr</v>
          </cell>
          <cell r="E77">
            <v>2002</v>
          </cell>
          <cell r="F77" t="str">
            <v>M5</v>
          </cell>
          <cell r="G77" t="str">
            <v>Fotbal Machov</v>
          </cell>
        </row>
        <row r="78">
          <cell r="C78">
            <v>154</v>
          </cell>
          <cell r="D78" t="str">
            <v>Červený Matěj</v>
          </cell>
          <cell r="E78">
            <v>1997</v>
          </cell>
          <cell r="F78" t="str">
            <v>M7</v>
          </cell>
          <cell r="G78" t="str">
            <v>LOKO Trutnov</v>
          </cell>
        </row>
        <row r="79">
          <cell r="C79">
            <v>156</v>
          </cell>
          <cell r="D79" t="str">
            <v>Hájek Lukáš</v>
          </cell>
          <cell r="E79">
            <v>2005</v>
          </cell>
          <cell r="F79" t="str">
            <v>M3</v>
          </cell>
          <cell r="G79" t="str">
            <v>TJ Maratonstav Úpice</v>
          </cell>
        </row>
        <row r="80">
          <cell r="C80">
            <v>157</v>
          </cell>
          <cell r="D80" t="str">
            <v>Kubín Martin</v>
          </cell>
          <cell r="E80">
            <v>1970</v>
          </cell>
          <cell r="F80" t="str">
            <v>M9</v>
          </cell>
          <cell r="G80" t="str">
            <v>LOKO Trutnov</v>
          </cell>
        </row>
        <row r="81">
          <cell r="C81">
            <v>158</v>
          </cell>
          <cell r="D81" t="str">
            <v>Tomeš Miroslav</v>
          </cell>
          <cell r="E81">
            <v>1997</v>
          </cell>
          <cell r="F81" t="str">
            <v>M7</v>
          </cell>
          <cell r="G81" t="str">
            <v>Úpice</v>
          </cell>
        </row>
        <row r="82">
          <cell r="C82">
            <v>161</v>
          </cell>
          <cell r="D82" t="str">
            <v>Duch Miroslav</v>
          </cell>
          <cell r="E82">
            <v>1979</v>
          </cell>
          <cell r="F82" t="str">
            <v>M8</v>
          </cell>
          <cell r="G82" t="str">
            <v>AKLVK LaSportiva</v>
          </cell>
        </row>
        <row r="83">
          <cell r="C83">
            <v>163</v>
          </cell>
          <cell r="D83" t="str">
            <v>Pechek František</v>
          </cell>
          <cell r="E83">
            <v>1953</v>
          </cell>
          <cell r="F83" t="str">
            <v>M11</v>
          </cell>
          <cell r="G83" t="str">
            <v>TJ Maratonstav Úpice</v>
          </cell>
        </row>
        <row r="84">
          <cell r="C84">
            <v>165</v>
          </cell>
          <cell r="D84" t="str">
            <v>Doležal Luboš</v>
          </cell>
          <cell r="E84">
            <v>1954</v>
          </cell>
          <cell r="F84" t="str">
            <v>M11</v>
          </cell>
          <cell r="G84" t="str">
            <v>Cyklo TONY</v>
          </cell>
        </row>
        <row r="85">
          <cell r="C85">
            <v>167</v>
          </cell>
          <cell r="D85" t="str">
            <v>Kašpar Josef</v>
          </cell>
          <cell r="E85">
            <v>1974</v>
          </cell>
          <cell r="F85" t="str">
            <v>M9</v>
          </cell>
          <cell r="G85" t="str">
            <v>Rtyně </v>
          </cell>
        </row>
        <row r="86">
          <cell r="C86">
            <v>168</v>
          </cell>
          <cell r="D86" t="str">
            <v>Karajanis Petr</v>
          </cell>
          <cell r="E86">
            <v>1976</v>
          </cell>
          <cell r="F86" t="str">
            <v>M9</v>
          </cell>
          <cell r="G86" t="str">
            <v>Na poslední chvíli</v>
          </cell>
        </row>
        <row r="87">
          <cell r="C87">
            <v>170</v>
          </cell>
          <cell r="D87" t="str">
            <v>Šolc Vítězslav</v>
          </cell>
          <cell r="E87">
            <v>1991</v>
          </cell>
          <cell r="F87" t="str">
            <v>M8</v>
          </cell>
          <cell r="G87" t="str">
            <v>Redpoint Eleven Team</v>
          </cell>
        </row>
        <row r="88">
          <cell r="C88">
            <v>171</v>
          </cell>
          <cell r="D88" t="str">
            <v>Gult Martin</v>
          </cell>
          <cell r="E88">
            <v>1975</v>
          </cell>
          <cell r="F88" t="str">
            <v>M9</v>
          </cell>
          <cell r="G88" t="str">
            <v>WIKOW Hronov</v>
          </cell>
        </row>
        <row r="89">
          <cell r="C89">
            <v>174</v>
          </cell>
          <cell r="D89" t="str">
            <v>Krajč Zdeněk</v>
          </cell>
          <cell r="E89">
            <v>1954</v>
          </cell>
          <cell r="F89" t="str">
            <v>M11</v>
          </cell>
          <cell r="G89" t="str">
            <v>LOKO Trutnov</v>
          </cell>
        </row>
        <row r="90">
          <cell r="C90">
            <v>178</v>
          </cell>
          <cell r="D90" t="str">
            <v>Šmída Oldřich</v>
          </cell>
          <cell r="E90">
            <v>1948</v>
          </cell>
          <cell r="F90" t="str">
            <v>M11</v>
          </cell>
          <cell r="G90" t="str">
            <v>TJ Maratonstav Úpice</v>
          </cell>
        </row>
        <row r="91">
          <cell r="C91">
            <v>179</v>
          </cell>
          <cell r="D91" t="str">
            <v>Maršík Tobiáš Petr</v>
          </cell>
          <cell r="E91">
            <v>2011</v>
          </cell>
          <cell r="F91" t="str">
            <v>M1</v>
          </cell>
          <cell r="G91" t="str">
            <v>SK Hvězda Pardubice</v>
          </cell>
        </row>
        <row r="92">
          <cell r="C92">
            <v>180</v>
          </cell>
          <cell r="D92" t="str">
            <v>Plecháček Jiří</v>
          </cell>
          <cell r="E92">
            <v>1944</v>
          </cell>
          <cell r="F92" t="str">
            <v>M11</v>
          </cell>
          <cell r="G92" t="str">
            <v>TJ Maratonstav Úpice</v>
          </cell>
        </row>
        <row r="93">
          <cell r="C93">
            <v>181</v>
          </cell>
          <cell r="D93" t="str">
            <v>Valenta Michal</v>
          </cell>
          <cell r="E93">
            <v>1962</v>
          </cell>
          <cell r="F93" t="str">
            <v>M10</v>
          </cell>
          <cell r="G93" t="str">
            <v>Prales Tužim</v>
          </cell>
        </row>
        <row r="94">
          <cell r="C94">
            <v>183</v>
          </cell>
          <cell r="D94" t="str">
            <v>Mach Václav</v>
          </cell>
          <cell r="E94">
            <v>1955</v>
          </cell>
          <cell r="F94" t="str">
            <v>M11</v>
          </cell>
          <cell r="G94" t="str">
            <v>TJ Maratonstav Úpice</v>
          </cell>
        </row>
        <row r="95">
          <cell r="C95">
            <v>184</v>
          </cell>
          <cell r="D95" t="str">
            <v>Vacarda Vladimír</v>
          </cell>
          <cell r="E95">
            <v>1959</v>
          </cell>
          <cell r="F95" t="str">
            <v>M10</v>
          </cell>
          <cell r="G95" t="str">
            <v>RUN ELEVEN Team</v>
          </cell>
        </row>
        <row r="96">
          <cell r="C96">
            <v>185</v>
          </cell>
          <cell r="D96" t="str">
            <v>Kirsch Radomír</v>
          </cell>
          <cell r="E96">
            <v>1975</v>
          </cell>
          <cell r="F96" t="str">
            <v>M9</v>
          </cell>
          <cell r="G96" t="str">
            <v>BAK SEAL 6 Team</v>
          </cell>
        </row>
        <row r="97">
          <cell r="C97">
            <v>186</v>
          </cell>
          <cell r="D97" t="str">
            <v>Brolík Vojtěch</v>
          </cell>
          <cell r="E97">
            <v>1996</v>
          </cell>
          <cell r="F97" t="str">
            <v>M8</v>
          </cell>
          <cell r="G97" t="str">
            <v>LOKO Trutnov</v>
          </cell>
        </row>
        <row r="98">
          <cell r="C98">
            <v>187</v>
          </cell>
          <cell r="D98" t="str">
            <v>Laštůvka Martin</v>
          </cell>
          <cell r="E98">
            <v>1980</v>
          </cell>
          <cell r="F98" t="str">
            <v>M8</v>
          </cell>
          <cell r="G98" t="str">
            <v>Cyklo TONY</v>
          </cell>
        </row>
        <row r="99">
          <cell r="C99">
            <v>188</v>
          </cell>
          <cell r="D99" t="str">
            <v>Penc Ondřej</v>
          </cell>
          <cell r="E99">
            <v>1977</v>
          </cell>
          <cell r="F99" t="str">
            <v>M8</v>
          </cell>
          <cell r="G99" t="str">
            <v>Cyklo TONY</v>
          </cell>
        </row>
        <row r="100">
          <cell r="C100">
            <v>189</v>
          </cell>
          <cell r="D100" t="str">
            <v>Berka Luděk</v>
          </cell>
          <cell r="E100">
            <v>1972</v>
          </cell>
          <cell r="F100" t="str">
            <v>M9</v>
          </cell>
          <cell r="G100" t="str">
            <v>Rtyně </v>
          </cell>
        </row>
        <row r="101">
          <cell r="C101">
            <v>190</v>
          </cell>
          <cell r="D101" t="str">
            <v>Mazač Jaroslav</v>
          </cell>
          <cell r="E101">
            <v>1968</v>
          </cell>
          <cell r="F101" t="str">
            <v>M9</v>
          </cell>
          <cell r="G101" t="str">
            <v>WIKOW Hronov</v>
          </cell>
        </row>
        <row r="102">
          <cell r="C102">
            <v>191</v>
          </cell>
          <cell r="D102" t="str">
            <v>Štrof Michal</v>
          </cell>
          <cell r="E102">
            <v>1973</v>
          </cell>
          <cell r="F102" t="str">
            <v>M9</v>
          </cell>
          <cell r="G102" t="str">
            <v>Tenis Úpice</v>
          </cell>
        </row>
        <row r="103">
          <cell r="C103">
            <v>193</v>
          </cell>
          <cell r="D103" t="str">
            <v>Schejbal Jan</v>
          </cell>
          <cell r="E103">
            <v>1976</v>
          </cell>
          <cell r="F103" t="str">
            <v>M9</v>
          </cell>
          <cell r="G103" t="str">
            <v>RUN Sport Team</v>
          </cell>
        </row>
        <row r="104">
          <cell r="C104">
            <v>195</v>
          </cell>
          <cell r="D104" t="str">
            <v>Herman Filip</v>
          </cell>
          <cell r="E104">
            <v>2007</v>
          </cell>
          <cell r="F104" t="str">
            <v>M2</v>
          </cell>
          <cell r="G104" t="str">
            <v>Náchod</v>
          </cell>
        </row>
        <row r="105">
          <cell r="C105">
            <v>196</v>
          </cell>
          <cell r="D105" t="str">
            <v>Javůrek Jiří</v>
          </cell>
          <cell r="E105">
            <v>1940</v>
          </cell>
          <cell r="F105" t="str">
            <v>M11</v>
          </cell>
          <cell r="G105" t="str">
            <v>TJ Maratonstav Úpice</v>
          </cell>
        </row>
        <row r="106">
          <cell r="C106">
            <v>197</v>
          </cell>
          <cell r="D106" t="str">
            <v>Šrůtek Stanislav</v>
          </cell>
          <cell r="E106">
            <v>1958</v>
          </cell>
          <cell r="F106" t="str">
            <v>M10</v>
          </cell>
          <cell r="G106" t="str">
            <v>TJ Maratonstav Úpice</v>
          </cell>
        </row>
        <row r="107">
          <cell r="C107">
            <v>198</v>
          </cell>
          <cell r="D107" t="str">
            <v>Soukup Jiří</v>
          </cell>
          <cell r="E107">
            <v>1927</v>
          </cell>
          <cell r="F107" t="str">
            <v>M11</v>
          </cell>
          <cell r="G107" t="str">
            <v>LIGA 100 Hradec Králové</v>
          </cell>
        </row>
        <row r="108">
          <cell r="C108">
            <v>200</v>
          </cell>
          <cell r="D108" t="str">
            <v>Šolc Vítězslav</v>
          </cell>
          <cell r="E108">
            <v>1957</v>
          </cell>
          <cell r="F108" t="str">
            <v>M10</v>
          </cell>
          <cell r="G108" t="str">
            <v>BKL Machov</v>
          </cell>
        </row>
        <row r="109">
          <cell r="C109">
            <v>206</v>
          </cell>
          <cell r="D109" t="str">
            <v>Grim Tomáš</v>
          </cell>
          <cell r="E109">
            <v>2003</v>
          </cell>
          <cell r="F109" t="str">
            <v>M4</v>
          </cell>
          <cell r="G109" t="str">
            <v>SK Hvězda Pardubice</v>
          </cell>
        </row>
        <row r="110">
          <cell r="C110">
            <v>207</v>
          </cell>
          <cell r="D110" t="str">
            <v>Novotný Lukáš</v>
          </cell>
          <cell r="E110">
            <v>2008</v>
          </cell>
          <cell r="F110" t="str">
            <v>M2</v>
          </cell>
          <cell r="G110" t="str">
            <v>SK Hvězda Pardubice</v>
          </cell>
        </row>
        <row r="111">
          <cell r="C111">
            <v>208</v>
          </cell>
          <cell r="D111" t="str">
            <v>Ulich David</v>
          </cell>
          <cell r="E111">
            <v>2004</v>
          </cell>
          <cell r="F111" t="str">
            <v>M4</v>
          </cell>
          <cell r="G111" t="str">
            <v>SK Hvězda Pardubice</v>
          </cell>
        </row>
        <row r="112">
          <cell r="C112">
            <v>209</v>
          </cell>
          <cell r="D112" t="str">
            <v>Vondra Tomáš</v>
          </cell>
          <cell r="E112">
            <v>1992</v>
          </cell>
          <cell r="F112" t="str">
            <v>M8</v>
          </cell>
          <cell r="G112" t="str">
            <v>TTT</v>
          </cell>
        </row>
        <row r="113">
          <cell r="C113">
            <v>213</v>
          </cell>
          <cell r="D113" t="str">
            <v>Brejtr Šimon</v>
          </cell>
          <cell r="E113">
            <v>2008</v>
          </cell>
          <cell r="F113" t="str">
            <v>M2</v>
          </cell>
          <cell r="G113" t="str">
            <v>Pardubice</v>
          </cell>
        </row>
        <row r="114">
          <cell r="C114">
            <v>214</v>
          </cell>
          <cell r="D114" t="str">
            <v>Brejtr Kryštof</v>
          </cell>
          <cell r="E114">
            <v>2006</v>
          </cell>
          <cell r="F114" t="str">
            <v>M3</v>
          </cell>
          <cell r="G114" t="str">
            <v>SK Hvězda Pardubice</v>
          </cell>
        </row>
        <row r="115">
          <cell r="C115">
            <v>215</v>
          </cell>
          <cell r="D115" t="str">
            <v>Tyč Štěpán</v>
          </cell>
          <cell r="E115">
            <v>2009</v>
          </cell>
          <cell r="F115" t="str">
            <v>M2</v>
          </cell>
          <cell r="G115" t="str">
            <v>SK Hvězda Pardubice</v>
          </cell>
        </row>
        <row r="116">
          <cell r="C116">
            <v>216</v>
          </cell>
          <cell r="D116" t="str">
            <v>Dřevecký Matěj</v>
          </cell>
          <cell r="E116">
            <v>2008</v>
          </cell>
          <cell r="F116" t="str">
            <v>M2</v>
          </cell>
          <cell r="G116" t="str">
            <v>AC Pardubice</v>
          </cell>
        </row>
        <row r="117">
          <cell r="C117">
            <v>218</v>
          </cell>
          <cell r="D117" t="str">
            <v>Trnka Milan</v>
          </cell>
          <cell r="E117">
            <v>1956</v>
          </cell>
          <cell r="F117" t="str">
            <v>M11</v>
          </cell>
          <cell r="G117" t="str">
            <v>Trutnov</v>
          </cell>
        </row>
        <row r="118">
          <cell r="C118">
            <v>219</v>
          </cell>
          <cell r="D118" t="str">
            <v>Simon Martin</v>
          </cell>
          <cell r="E118">
            <v>1980</v>
          </cell>
          <cell r="F118" t="str">
            <v>M8</v>
          </cell>
          <cell r="G118" t="str">
            <v>Jaroměř</v>
          </cell>
        </row>
        <row r="119">
          <cell r="C119">
            <v>221</v>
          </cell>
          <cell r="D119" t="str">
            <v>Lelek Vít</v>
          </cell>
          <cell r="E119">
            <v>1950</v>
          </cell>
          <cell r="F119" t="str">
            <v>M11</v>
          </cell>
          <cell r="G119" t="str">
            <v>ČOLEK Team Č. Kostelec</v>
          </cell>
        </row>
        <row r="120">
          <cell r="C120">
            <v>223</v>
          </cell>
          <cell r="D120" t="str">
            <v>Zelený Luděk</v>
          </cell>
          <cell r="E120">
            <v>1961</v>
          </cell>
          <cell r="F120" t="str">
            <v>M10</v>
          </cell>
          <cell r="G120" t="str">
            <v>Domažďár</v>
          </cell>
        </row>
        <row r="121">
          <cell r="C121">
            <v>225</v>
          </cell>
          <cell r="D121" t="str">
            <v>Fátor Miloslav</v>
          </cell>
          <cell r="E121">
            <v>1964</v>
          </cell>
          <cell r="F121" t="str">
            <v>M10</v>
          </cell>
          <cell r="G121" t="str">
            <v>TJ Maratonstav Úpice</v>
          </cell>
        </row>
        <row r="122">
          <cell r="C122">
            <v>226</v>
          </cell>
          <cell r="D122" t="str">
            <v>Novotný Miloš</v>
          </cell>
          <cell r="E122">
            <v>1973</v>
          </cell>
          <cell r="F122" t="str">
            <v>M9</v>
          </cell>
          <cell r="G122" t="str">
            <v>SK Hvězda Pardubice</v>
          </cell>
        </row>
        <row r="123">
          <cell r="C123">
            <v>227</v>
          </cell>
          <cell r="D123" t="str">
            <v>Bureš Jindřich</v>
          </cell>
          <cell r="E123">
            <v>1953</v>
          </cell>
          <cell r="F123" t="str">
            <v>M11</v>
          </cell>
          <cell r="G123" t="str">
            <v>TJ Maratonstav Úpice</v>
          </cell>
        </row>
        <row r="124">
          <cell r="C124">
            <v>228</v>
          </cell>
          <cell r="D124" t="str">
            <v>Černý Michal</v>
          </cell>
          <cell r="E124">
            <v>2003</v>
          </cell>
          <cell r="F124" t="str">
            <v>M4</v>
          </cell>
          <cell r="G124" t="str">
            <v>ZŠ Bratří Čapků</v>
          </cell>
        </row>
        <row r="125">
          <cell r="C125">
            <v>229</v>
          </cell>
          <cell r="D125" t="str">
            <v>Doucha Martin</v>
          </cell>
          <cell r="E125">
            <v>2005</v>
          </cell>
          <cell r="F125" t="str">
            <v>M3</v>
          </cell>
          <cell r="G125" t="str">
            <v>START Náchod</v>
          </cell>
        </row>
        <row r="126">
          <cell r="C126">
            <v>230</v>
          </cell>
          <cell r="D126" t="str">
            <v>Awrycewicz Roman</v>
          </cell>
          <cell r="E126">
            <v>1960</v>
          </cell>
          <cell r="F126" t="str">
            <v>M10</v>
          </cell>
          <cell r="G126" t="str">
            <v>Polsko</v>
          </cell>
        </row>
        <row r="127">
          <cell r="C127">
            <v>231</v>
          </cell>
          <cell r="D127" t="str">
            <v>Doucha Tomáš</v>
          </cell>
          <cell r="E127">
            <v>2008</v>
          </cell>
          <cell r="F127" t="str">
            <v>M2</v>
          </cell>
          <cell r="G127" t="str">
            <v>START Náchod</v>
          </cell>
        </row>
        <row r="128">
          <cell r="C128">
            <v>232</v>
          </cell>
          <cell r="D128" t="str">
            <v>Papež Michal</v>
          </cell>
          <cell r="E128">
            <v>2001</v>
          </cell>
          <cell r="F128" t="str">
            <v>M5</v>
          </cell>
          <cell r="G128" t="str">
            <v>LOKO Trutnov</v>
          </cell>
        </row>
        <row r="129">
          <cell r="C129">
            <v>235</v>
          </cell>
          <cell r="D129" t="str">
            <v>Jirka Jan</v>
          </cell>
          <cell r="E129">
            <v>1983</v>
          </cell>
          <cell r="F129" t="str">
            <v>M8</v>
          </cell>
          <cell r="G129" t="str">
            <v>AC Náchod</v>
          </cell>
        </row>
        <row r="130">
          <cell r="C130">
            <v>239</v>
          </cell>
          <cell r="D130" t="str">
            <v>Kostelecký Jakub</v>
          </cell>
          <cell r="E130">
            <v>1985</v>
          </cell>
          <cell r="F130" t="str">
            <v>M8</v>
          </cell>
          <cell r="G130" t="str">
            <v>LOKO Trutnov</v>
          </cell>
        </row>
        <row r="131">
          <cell r="C131">
            <v>241</v>
          </cell>
          <cell r="D131" t="str">
            <v>Krumphanzl Šimon</v>
          </cell>
          <cell r="E131">
            <v>2005</v>
          </cell>
          <cell r="F131" t="str">
            <v>M3</v>
          </cell>
          <cell r="G131" t="str">
            <v>Odolov</v>
          </cell>
        </row>
        <row r="132">
          <cell r="C132">
            <v>242</v>
          </cell>
          <cell r="D132" t="str">
            <v>Dvorský Matyáš</v>
          </cell>
          <cell r="E132">
            <v>1997</v>
          </cell>
          <cell r="F132" t="str">
            <v>M7</v>
          </cell>
          <cell r="G132" t="str">
            <v>Olfin Car Trutnov</v>
          </cell>
        </row>
        <row r="133">
          <cell r="C133">
            <v>244</v>
          </cell>
          <cell r="D133" t="str">
            <v>Wagenknecht František</v>
          </cell>
          <cell r="E133">
            <v>1977</v>
          </cell>
          <cell r="F133" t="str">
            <v>M8</v>
          </cell>
          <cell r="G133" t="str">
            <v>ASTR Jičín</v>
          </cell>
        </row>
        <row r="134">
          <cell r="C134">
            <v>247</v>
          </cell>
          <cell r="D134" t="str">
            <v>Novotný Miloslav</v>
          </cell>
          <cell r="E134">
            <v>2000</v>
          </cell>
          <cell r="F134" t="str">
            <v>M6</v>
          </cell>
          <cell r="G134" t="str">
            <v>SK Hvězda Pardubice</v>
          </cell>
        </row>
        <row r="135">
          <cell r="C135">
            <v>248</v>
          </cell>
          <cell r="D135" t="str">
            <v>Balcar Petr</v>
          </cell>
          <cell r="E135">
            <v>2011</v>
          </cell>
          <cell r="F135" t="str">
            <v>M1</v>
          </cell>
          <cell r="G135" t="str">
            <v>TJ Sokol Libňarov</v>
          </cell>
        </row>
        <row r="136">
          <cell r="C136">
            <v>249</v>
          </cell>
          <cell r="D136" t="str">
            <v>Pešta Martin</v>
          </cell>
          <cell r="E136">
            <v>1978</v>
          </cell>
          <cell r="F136" t="str">
            <v>M8</v>
          </cell>
          <cell r="G136" t="str">
            <v>CKFV Nová Paka</v>
          </cell>
        </row>
        <row r="137">
          <cell r="C137">
            <v>251</v>
          </cell>
          <cell r="D137" t="str">
            <v>Kábrt Lukáš</v>
          </cell>
          <cell r="E137">
            <v>2000</v>
          </cell>
          <cell r="F137" t="str">
            <v>M6</v>
          </cell>
          <cell r="G137" t="str">
            <v>LOKO Trutnov</v>
          </cell>
        </row>
        <row r="138">
          <cell r="C138">
            <v>252</v>
          </cell>
          <cell r="D138" t="str">
            <v>Bezděk Pavel</v>
          </cell>
          <cell r="E138">
            <v>1986</v>
          </cell>
          <cell r="F138" t="str">
            <v>M8</v>
          </cell>
          <cell r="G138" t="str">
            <v>Redpoint Eleven Team</v>
          </cell>
        </row>
        <row r="139">
          <cell r="C139">
            <v>253</v>
          </cell>
          <cell r="D139" t="str">
            <v>Steiner Filip</v>
          </cell>
          <cell r="E139">
            <v>2004</v>
          </cell>
          <cell r="F139" t="str">
            <v>M4</v>
          </cell>
          <cell r="G139" t="str">
            <v>SK Hvězda Pardubice</v>
          </cell>
        </row>
        <row r="140">
          <cell r="C140">
            <v>254</v>
          </cell>
          <cell r="D140" t="str">
            <v>Plný David</v>
          </cell>
          <cell r="E140">
            <v>1993</v>
          </cell>
          <cell r="F140" t="str">
            <v>M8</v>
          </cell>
          <cell r="G140" t="str">
            <v>BKL Machov</v>
          </cell>
        </row>
        <row r="141">
          <cell r="C141">
            <v>255</v>
          </cell>
          <cell r="D141" t="str">
            <v>Krupička Miroslav</v>
          </cell>
          <cell r="E141">
            <v>1953</v>
          </cell>
          <cell r="F141" t="str">
            <v>M11</v>
          </cell>
          <cell r="G141" t="str">
            <v>Jiskra Ústí nad Orlicí</v>
          </cell>
        </row>
        <row r="142">
          <cell r="C142">
            <v>256</v>
          </cell>
          <cell r="D142" t="str">
            <v>Haase Martin</v>
          </cell>
          <cell r="E142">
            <v>1985</v>
          </cell>
          <cell r="F142" t="str">
            <v>M8</v>
          </cell>
          <cell r="G142" t="str">
            <v>Jilemnice</v>
          </cell>
        </row>
        <row r="143">
          <cell r="C143">
            <v>257</v>
          </cell>
          <cell r="D143" t="str">
            <v>Kunrt Jaroslav</v>
          </cell>
          <cell r="E143">
            <v>1975</v>
          </cell>
          <cell r="F143" t="str">
            <v>M9</v>
          </cell>
          <cell r="G143" t="str">
            <v>SK Týniště n. O.</v>
          </cell>
        </row>
        <row r="144">
          <cell r="C144">
            <v>258</v>
          </cell>
          <cell r="D144" t="str">
            <v>Krumphanzl Erik</v>
          </cell>
          <cell r="E144">
            <v>1975</v>
          </cell>
          <cell r="F144" t="str">
            <v>M9</v>
          </cell>
          <cell r="G144" t="str">
            <v>Odolov</v>
          </cell>
        </row>
        <row r="145">
          <cell r="C145">
            <v>260</v>
          </cell>
          <cell r="D145" t="str">
            <v>Adámek Petr</v>
          </cell>
          <cell r="E145">
            <v>1993</v>
          </cell>
          <cell r="F145" t="str">
            <v>M8</v>
          </cell>
          <cell r="G145" t="str">
            <v>AKLVK</v>
          </cell>
        </row>
        <row r="146">
          <cell r="C146">
            <v>261</v>
          </cell>
          <cell r="D146" t="str">
            <v>Vosáhlo Vít</v>
          </cell>
          <cell r="E146">
            <v>2000</v>
          </cell>
          <cell r="F146" t="str">
            <v>M6</v>
          </cell>
          <cell r="G146" t="str">
            <v>LOKO Trutnov</v>
          </cell>
        </row>
        <row r="147">
          <cell r="C147">
            <v>262</v>
          </cell>
          <cell r="D147" t="str">
            <v>Bláha Martin</v>
          </cell>
          <cell r="E147">
            <v>1957</v>
          </cell>
          <cell r="F147" t="str">
            <v>M10</v>
          </cell>
          <cell r="G147" t="str">
            <v>AF Křovice</v>
          </cell>
        </row>
        <row r="148">
          <cell r="C148">
            <v>263</v>
          </cell>
          <cell r="D148" t="str">
            <v>Vlček Milan</v>
          </cell>
          <cell r="E148">
            <v>1989</v>
          </cell>
          <cell r="F148" t="str">
            <v>M8</v>
          </cell>
          <cell r="G148" t="str">
            <v>SK Nové Město nad Metují</v>
          </cell>
        </row>
        <row r="149">
          <cell r="C149">
            <v>265</v>
          </cell>
          <cell r="D149" t="str">
            <v>Čtvrtečka Ondrej</v>
          </cell>
          <cell r="E149">
            <v>1997</v>
          </cell>
          <cell r="F149" t="str">
            <v>M7</v>
          </cell>
          <cell r="G149" t="str">
            <v>TRIATLON Team TU</v>
          </cell>
        </row>
        <row r="150">
          <cell r="C150">
            <v>266</v>
          </cell>
          <cell r="D150" t="str">
            <v>Čipera Radek</v>
          </cell>
          <cell r="E150">
            <v>1964</v>
          </cell>
          <cell r="F150" t="str">
            <v>M10</v>
          </cell>
          <cell r="G150" t="str">
            <v>Radvanice</v>
          </cell>
        </row>
        <row r="151">
          <cell r="C151">
            <v>267</v>
          </cell>
          <cell r="D151" t="str">
            <v>Lelek Martin</v>
          </cell>
          <cell r="E151">
            <v>1965</v>
          </cell>
          <cell r="F151" t="str">
            <v>M10</v>
          </cell>
          <cell r="G151" t="str">
            <v>Vrchlabí</v>
          </cell>
        </row>
        <row r="152">
          <cell r="C152">
            <v>268</v>
          </cell>
          <cell r="D152" t="str">
            <v>Šesták Karel</v>
          </cell>
          <cell r="E152">
            <v>1971</v>
          </cell>
          <cell r="F152" t="str">
            <v>M9</v>
          </cell>
          <cell r="G152" t="str">
            <v>ŠEPA + R.S.</v>
          </cell>
        </row>
        <row r="153">
          <cell r="C153">
            <v>269</v>
          </cell>
          <cell r="D153" t="str">
            <v>Nehyba Michal</v>
          </cell>
          <cell r="E153">
            <v>1980</v>
          </cell>
          <cell r="F153" t="str">
            <v>M8</v>
          </cell>
          <cell r="G153" t="str">
            <v>Česká Skalice</v>
          </cell>
        </row>
        <row r="154">
          <cell r="C154">
            <v>270</v>
          </cell>
          <cell r="D154" t="str">
            <v>Strnad Tobiáš</v>
          </cell>
          <cell r="E154">
            <v>2003</v>
          </cell>
          <cell r="F154" t="str">
            <v>M4</v>
          </cell>
          <cell r="G154" t="str">
            <v>SK Hvězda Pardubice</v>
          </cell>
        </row>
        <row r="155">
          <cell r="C155">
            <v>272</v>
          </cell>
          <cell r="D155" t="str">
            <v>Laštůvka Vojtěch</v>
          </cell>
          <cell r="E155">
            <v>2013</v>
          </cell>
          <cell r="F155" t="str">
            <v>M1</v>
          </cell>
          <cell r="G155" t="str">
            <v>Rtyně - Bohdašín - Slatina</v>
          </cell>
        </row>
        <row r="156">
          <cell r="C156">
            <v>273</v>
          </cell>
          <cell r="D156" t="str">
            <v>Šupich Martin</v>
          </cell>
          <cell r="E156">
            <v>1977</v>
          </cell>
          <cell r="F156" t="str">
            <v>M8</v>
          </cell>
          <cell r="G156" t="str">
            <v>Pitrs Bikes</v>
          </cell>
        </row>
        <row r="157">
          <cell r="C157">
            <v>274</v>
          </cell>
          <cell r="D157" t="str">
            <v>Gazda Vojtěch</v>
          </cell>
          <cell r="E157">
            <v>2000</v>
          </cell>
          <cell r="F157" t="str">
            <v>M6</v>
          </cell>
          <cell r="G157" t="str">
            <v>TJ Sokol Havlovice</v>
          </cell>
        </row>
        <row r="158">
          <cell r="C158">
            <v>275</v>
          </cell>
          <cell r="D158" t="str">
            <v>Suchánek Dominik</v>
          </cell>
          <cell r="E158">
            <v>1998</v>
          </cell>
          <cell r="F158" t="str">
            <v>M7</v>
          </cell>
          <cell r="G158" t="str">
            <v>Malé Svatoňovice</v>
          </cell>
        </row>
        <row r="159">
          <cell r="C159">
            <v>277</v>
          </cell>
          <cell r="D159" t="str">
            <v>Šimek Pavel</v>
          </cell>
          <cell r="E159">
            <v>1980</v>
          </cell>
          <cell r="F159" t="str">
            <v>M8</v>
          </cell>
          <cell r="G159" t="str">
            <v>Olfin Car SKI TEAM</v>
          </cell>
        </row>
        <row r="160">
          <cell r="C160">
            <v>278</v>
          </cell>
          <cell r="D160" t="str">
            <v>Hruška Jan</v>
          </cell>
          <cell r="E160">
            <v>1989</v>
          </cell>
          <cell r="F160" t="str">
            <v>M8</v>
          </cell>
          <cell r="G160" t="str">
            <v>Olfin Car SKI TEAM</v>
          </cell>
        </row>
        <row r="161">
          <cell r="C161">
            <v>279</v>
          </cell>
          <cell r="D161" t="str">
            <v>Tomčiak Tomáš</v>
          </cell>
          <cell r="E161">
            <v>2008</v>
          </cell>
          <cell r="F161" t="str">
            <v>M2</v>
          </cell>
          <cell r="G161" t="str">
            <v>Havlovice</v>
          </cell>
        </row>
        <row r="162">
          <cell r="C162">
            <v>280</v>
          </cell>
          <cell r="D162" t="str">
            <v>Jakoubek Roman</v>
          </cell>
          <cell r="E162">
            <v>1967</v>
          </cell>
          <cell r="F162" t="str">
            <v>M9</v>
          </cell>
          <cell r="G162" t="str">
            <v>Trutnov</v>
          </cell>
        </row>
        <row r="163">
          <cell r="C163">
            <v>282</v>
          </cell>
          <cell r="D163" t="str">
            <v>Teplý Filip</v>
          </cell>
          <cell r="E163">
            <v>2002</v>
          </cell>
          <cell r="F163" t="str">
            <v>M5</v>
          </cell>
          <cell r="G163" t="str">
            <v>Úvaly</v>
          </cell>
        </row>
        <row r="164">
          <cell r="C164">
            <v>283</v>
          </cell>
          <cell r="D164" t="str">
            <v>Poláček Jan</v>
          </cell>
          <cell r="E164">
            <v>1968</v>
          </cell>
          <cell r="F164" t="str">
            <v>M9</v>
          </cell>
          <cell r="G164" t="str">
            <v>Náchod</v>
          </cell>
        </row>
        <row r="165">
          <cell r="C165">
            <v>284</v>
          </cell>
          <cell r="D165" t="str">
            <v>Nejman Bedřich</v>
          </cell>
          <cell r="E165">
            <v>1950</v>
          </cell>
          <cell r="F165" t="str">
            <v>M11</v>
          </cell>
          <cell r="G165" t="str">
            <v>AC Náchod</v>
          </cell>
        </row>
        <row r="166">
          <cell r="C166">
            <v>285</v>
          </cell>
          <cell r="D166" t="str">
            <v>Karlík Michal</v>
          </cell>
          <cell r="E166">
            <v>1964</v>
          </cell>
          <cell r="F166" t="str">
            <v>M10</v>
          </cell>
          <cell r="G166" t="str">
            <v>LOKO Trutnov</v>
          </cell>
        </row>
        <row r="167">
          <cell r="C167">
            <v>286</v>
          </cell>
          <cell r="D167" t="str">
            <v>Drbohlav Jakub</v>
          </cell>
          <cell r="E167">
            <v>2004</v>
          </cell>
          <cell r="F167" t="str">
            <v>M4</v>
          </cell>
          <cell r="G167" t="str">
            <v>Atletika Rtyně</v>
          </cell>
        </row>
        <row r="168">
          <cell r="C168">
            <v>287</v>
          </cell>
          <cell r="D168" t="str">
            <v>Drbohlav Tomáš</v>
          </cell>
          <cell r="E168">
            <v>2007</v>
          </cell>
          <cell r="F168" t="str">
            <v>M2</v>
          </cell>
          <cell r="G168" t="str">
            <v>Atletika Rtyně</v>
          </cell>
        </row>
        <row r="169">
          <cell r="C169">
            <v>288</v>
          </cell>
          <cell r="D169" t="str">
            <v>Horák Matyáš</v>
          </cell>
          <cell r="E169">
            <v>2012</v>
          </cell>
          <cell r="F169" t="str">
            <v>M1</v>
          </cell>
          <cell r="G169" t="str">
            <v>Havlovice</v>
          </cell>
        </row>
        <row r="170">
          <cell r="C170">
            <v>289</v>
          </cell>
          <cell r="D170" t="str">
            <v>Kaizr Matěj</v>
          </cell>
          <cell r="E170">
            <v>2000</v>
          </cell>
          <cell r="F170" t="str">
            <v>M6</v>
          </cell>
          <cell r="G170" t="str">
            <v>ZŠ Úpice Lány</v>
          </cell>
        </row>
        <row r="171">
          <cell r="C171">
            <v>290</v>
          </cell>
          <cell r="D171" t="str">
            <v>Hofman Tomáš</v>
          </cell>
          <cell r="E171">
            <v>2003</v>
          </cell>
          <cell r="F171" t="str">
            <v>M4</v>
          </cell>
          <cell r="G171" t="str">
            <v>ZŠ Bratří Čapků</v>
          </cell>
        </row>
        <row r="172">
          <cell r="C172">
            <v>291</v>
          </cell>
          <cell r="D172" t="str">
            <v>Kučera Zdeněk</v>
          </cell>
          <cell r="E172">
            <v>1955</v>
          </cell>
          <cell r="F172" t="str">
            <v>M11</v>
          </cell>
          <cell r="G172" t="str">
            <v>AC Náchod</v>
          </cell>
        </row>
        <row r="173">
          <cell r="C173">
            <v>293</v>
          </cell>
          <cell r="D173" t="str">
            <v>Mach Tomáš</v>
          </cell>
          <cell r="E173">
            <v>2003</v>
          </cell>
          <cell r="F173" t="str">
            <v>M4</v>
          </cell>
          <cell r="G173" t="str">
            <v>SK Hvězda Pardubice</v>
          </cell>
        </row>
        <row r="174">
          <cell r="C174">
            <v>294</v>
          </cell>
          <cell r="D174" t="str">
            <v>Skuhravý Vojtěch</v>
          </cell>
          <cell r="E174">
            <v>2005</v>
          </cell>
          <cell r="F174" t="str">
            <v>M3</v>
          </cell>
          <cell r="G174" t="str">
            <v>ZŠ Hořičky</v>
          </cell>
        </row>
        <row r="175">
          <cell r="C175">
            <v>295</v>
          </cell>
          <cell r="D175" t="str">
            <v>Mach Jakub</v>
          </cell>
          <cell r="E175">
            <v>2001</v>
          </cell>
          <cell r="F175" t="str">
            <v>M5</v>
          </cell>
          <cell r="G175" t="str">
            <v>SK Hvězda Pardubice</v>
          </cell>
        </row>
        <row r="176">
          <cell r="C176">
            <v>296</v>
          </cell>
          <cell r="D176" t="str">
            <v>Sobolík Vojtěch</v>
          </cell>
          <cell r="E176">
            <v>2010</v>
          </cell>
          <cell r="F176" t="str">
            <v>M1</v>
          </cell>
          <cell r="G176" t="str">
            <v>Havlovice</v>
          </cell>
        </row>
        <row r="177">
          <cell r="C177">
            <v>297</v>
          </cell>
          <cell r="D177" t="str">
            <v>Lelek Matyáš</v>
          </cell>
          <cell r="E177">
            <v>2003</v>
          </cell>
          <cell r="F177" t="str">
            <v>M4</v>
          </cell>
          <cell r="G177" t="str">
            <v>ČOLEK Team Č. Kostelec</v>
          </cell>
        </row>
        <row r="178">
          <cell r="C178">
            <v>298</v>
          </cell>
          <cell r="D178" t="str">
            <v>Kašpar Tomáš</v>
          </cell>
          <cell r="E178">
            <v>1978</v>
          </cell>
          <cell r="F178" t="str">
            <v>M8</v>
          </cell>
          <cell r="G178" t="str">
            <v>Trutnov</v>
          </cell>
        </row>
        <row r="179">
          <cell r="C179">
            <v>300</v>
          </cell>
          <cell r="D179" t="str">
            <v>Kašpar Lukáš</v>
          </cell>
          <cell r="E179">
            <v>2004</v>
          </cell>
          <cell r="F179" t="str">
            <v>M4</v>
          </cell>
          <cell r="G179" t="str">
            <v>LOKO Trutnov</v>
          </cell>
        </row>
        <row r="180">
          <cell r="C180">
            <v>301</v>
          </cell>
          <cell r="D180" t="str">
            <v>Martinovský Petr</v>
          </cell>
          <cell r="E180">
            <v>1986</v>
          </cell>
          <cell r="F180" t="str">
            <v>M8</v>
          </cell>
          <cell r="G180" t="str">
            <v>Hradec Králové</v>
          </cell>
        </row>
        <row r="181">
          <cell r="C181">
            <v>302</v>
          </cell>
          <cell r="D181" t="str">
            <v>Matějíček Luboš</v>
          </cell>
          <cell r="E181">
            <v>1962</v>
          </cell>
          <cell r="F181" t="str">
            <v>M10</v>
          </cell>
          <cell r="G181" t="str">
            <v>HOVRCH</v>
          </cell>
        </row>
        <row r="182">
          <cell r="C182">
            <v>303</v>
          </cell>
          <cell r="D182" t="str">
            <v>Ulich Petr</v>
          </cell>
          <cell r="E182">
            <v>1968</v>
          </cell>
          <cell r="F182" t="str">
            <v>M9</v>
          </cell>
          <cell r="G182" t="str">
            <v>MT Dobruška</v>
          </cell>
        </row>
        <row r="183">
          <cell r="C183">
            <v>304</v>
          </cell>
          <cell r="D183" t="str">
            <v>Podstata Martin</v>
          </cell>
          <cell r="E183">
            <v>1975</v>
          </cell>
          <cell r="F183" t="str">
            <v>M9</v>
          </cell>
          <cell r="G183" t="str">
            <v>SK Horoušánky</v>
          </cell>
        </row>
        <row r="184">
          <cell r="C184">
            <v>305</v>
          </cell>
          <cell r="D184" t="str">
            <v>Burian Lukáš</v>
          </cell>
          <cell r="E184">
            <v>1993</v>
          </cell>
          <cell r="F184" t="str">
            <v>M8</v>
          </cell>
          <cell r="G184" t="str">
            <v>Malé Svatoňovice</v>
          </cell>
        </row>
        <row r="185">
          <cell r="C185">
            <v>306</v>
          </cell>
          <cell r="D185" t="str">
            <v>Volák Pavel</v>
          </cell>
          <cell r="E185">
            <v>1970</v>
          </cell>
          <cell r="F185" t="str">
            <v>M9</v>
          </cell>
          <cell r="G185" t="str">
            <v>OBULITA Broumov</v>
          </cell>
        </row>
        <row r="186">
          <cell r="C186">
            <v>307</v>
          </cell>
          <cell r="D186" t="str">
            <v>Řezníček Jan</v>
          </cell>
          <cell r="E186">
            <v>1973</v>
          </cell>
          <cell r="F186" t="str">
            <v>M9</v>
          </cell>
          <cell r="G186" t="str">
            <v>Junák Č. Kostelec</v>
          </cell>
        </row>
        <row r="187">
          <cell r="C187">
            <v>308</v>
          </cell>
          <cell r="D187" t="str">
            <v>Bejr Ondřej</v>
          </cell>
          <cell r="E187">
            <v>2008</v>
          </cell>
          <cell r="F187" t="str">
            <v>M2</v>
          </cell>
          <cell r="G187" t="str">
            <v>Červený Kostelec</v>
          </cell>
        </row>
        <row r="188">
          <cell r="C188">
            <v>309</v>
          </cell>
          <cell r="D188" t="str">
            <v>Osoba Martin</v>
          </cell>
          <cell r="E188">
            <v>1965</v>
          </cell>
          <cell r="F188" t="str">
            <v>M10</v>
          </cell>
          <cell r="G188" t="str">
            <v>LOKO Meziměstí</v>
          </cell>
        </row>
        <row r="189">
          <cell r="C189">
            <v>310</v>
          </cell>
          <cell r="D189" t="str">
            <v>Hůlek Martin</v>
          </cell>
          <cell r="E189">
            <v>1998</v>
          </cell>
          <cell r="F189" t="str">
            <v>M7</v>
          </cell>
          <cell r="G189" t="str">
            <v>Nové Město n. M.</v>
          </cell>
        </row>
        <row r="190">
          <cell r="C190">
            <v>311</v>
          </cell>
          <cell r="D190" t="str">
            <v>Trejbal Karel</v>
          </cell>
          <cell r="E190">
            <v>1951</v>
          </cell>
          <cell r="F190" t="str">
            <v>M11</v>
          </cell>
          <cell r="G190" t="str">
            <v>SKP Mladá Boleslav</v>
          </cell>
        </row>
        <row r="191">
          <cell r="C191">
            <v>312</v>
          </cell>
          <cell r="D191" t="str">
            <v>Řehák Břetislav</v>
          </cell>
          <cell r="E191">
            <v>1955</v>
          </cell>
          <cell r="F191" t="str">
            <v>M11</v>
          </cell>
          <cell r="G191" t="str">
            <v>REHAK RUNNERS</v>
          </cell>
        </row>
        <row r="192">
          <cell r="C192">
            <v>313</v>
          </cell>
          <cell r="D192" t="str">
            <v>Frýba Hugo</v>
          </cell>
          <cell r="E192">
            <v>1952</v>
          </cell>
          <cell r="F192" t="str">
            <v>M11</v>
          </cell>
          <cell r="G192" t="str">
            <v>TJ Horní Kostelec</v>
          </cell>
        </row>
        <row r="193">
          <cell r="C193">
            <v>314</v>
          </cell>
          <cell r="D193" t="str">
            <v>Turek Lukáš</v>
          </cell>
          <cell r="E193">
            <v>1996</v>
          </cell>
          <cell r="F193" t="str">
            <v>M8</v>
          </cell>
          <cell r="G193" t="str">
            <v>Trutnov</v>
          </cell>
        </row>
        <row r="194">
          <cell r="C194">
            <v>315</v>
          </cell>
          <cell r="D194" t="str">
            <v>Leplt Jiří</v>
          </cell>
          <cell r="E194">
            <v>1961</v>
          </cell>
          <cell r="F194" t="str">
            <v>M10</v>
          </cell>
          <cell r="G194" t="str">
            <v>Pivovar Miletín</v>
          </cell>
        </row>
        <row r="195">
          <cell r="C195">
            <v>316</v>
          </cell>
          <cell r="D195" t="str">
            <v>Ates Rudolf</v>
          </cell>
          <cell r="E195">
            <v>1954</v>
          </cell>
          <cell r="F195" t="str">
            <v>M11</v>
          </cell>
          <cell r="G195" t="str">
            <v>Polsko</v>
          </cell>
        </row>
        <row r="196">
          <cell r="C196">
            <v>317</v>
          </cell>
          <cell r="D196" t="str">
            <v>Uvizl Marek</v>
          </cell>
          <cell r="E196">
            <v>1992</v>
          </cell>
          <cell r="F196" t="str">
            <v>M8</v>
          </cell>
          <cell r="G196" t="str">
            <v>SK Studenec</v>
          </cell>
        </row>
        <row r="197">
          <cell r="C197">
            <v>318</v>
          </cell>
          <cell r="D197" t="str">
            <v>Nývlt Matyáš</v>
          </cell>
          <cell r="E197">
            <v>2002</v>
          </cell>
          <cell r="F197" t="str">
            <v>M5</v>
          </cell>
          <cell r="G197" t="str">
            <v>LOKO Trutnov</v>
          </cell>
        </row>
        <row r="198">
          <cell r="C198">
            <v>319</v>
          </cell>
          <cell r="D198" t="str">
            <v>Šplíchal Jan</v>
          </cell>
          <cell r="E198">
            <v>1983</v>
          </cell>
          <cell r="F198" t="str">
            <v>M8</v>
          </cell>
          <cell r="G198" t="str">
            <v>SOKOL Valteřice</v>
          </cell>
        </row>
        <row r="199">
          <cell r="C199">
            <v>320</v>
          </cell>
          <cell r="D199" t="str">
            <v>Wiesner Radek</v>
          </cell>
          <cell r="E199">
            <v>1980</v>
          </cell>
          <cell r="F199" t="str">
            <v>M8</v>
          </cell>
          <cell r="G199" t="str">
            <v>BADUNA Team</v>
          </cell>
        </row>
        <row r="200">
          <cell r="C200">
            <v>321</v>
          </cell>
          <cell r="D200" t="str">
            <v>Brož Jan</v>
          </cell>
          <cell r="E200">
            <v>1968</v>
          </cell>
          <cell r="F200" t="str">
            <v>M9</v>
          </cell>
          <cell r="G200" t="str">
            <v>Rtyně - Náměrka</v>
          </cell>
        </row>
        <row r="201">
          <cell r="C201">
            <v>323</v>
          </cell>
          <cell r="D201" t="str">
            <v>Matuška Martin</v>
          </cell>
          <cell r="E201">
            <v>1980</v>
          </cell>
          <cell r="F201" t="str">
            <v>M8</v>
          </cell>
          <cell r="G201" t="str">
            <v>Ohnišov</v>
          </cell>
        </row>
        <row r="202">
          <cell r="C202">
            <v>324</v>
          </cell>
          <cell r="D202" t="str">
            <v>Čepelka Oldřich</v>
          </cell>
          <cell r="E202">
            <v>1948</v>
          </cell>
          <cell r="F202" t="str">
            <v>M11</v>
          </cell>
          <cell r="G202" t="str">
            <v>Hodkovice</v>
          </cell>
        </row>
        <row r="203">
          <cell r="C203">
            <v>326</v>
          </cell>
          <cell r="D203" t="str">
            <v>Czajka Grzegorz</v>
          </cell>
          <cell r="E203">
            <v>1979</v>
          </cell>
          <cell r="F203" t="str">
            <v>M8</v>
          </cell>
          <cell r="G203" t="str">
            <v>Polsko</v>
          </cell>
        </row>
        <row r="204">
          <cell r="C204">
            <v>327</v>
          </cell>
          <cell r="D204" t="str">
            <v>Lášek Josef</v>
          </cell>
          <cell r="E204">
            <v>1969</v>
          </cell>
          <cell r="F204" t="str">
            <v>M9</v>
          </cell>
          <cell r="G204" t="str">
            <v>IOS HK</v>
          </cell>
        </row>
        <row r="205">
          <cell r="C205">
            <v>328</v>
          </cell>
          <cell r="D205" t="str">
            <v>Polej Jiří</v>
          </cell>
          <cell r="E205">
            <v>1971</v>
          </cell>
          <cell r="F205" t="str">
            <v>M9</v>
          </cell>
          <cell r="G205" t="str">
            <v>Hronov</v>
          </cell>
        </row>
        <row r="206">
          <cell r="C206">
            <v>605</v>
          </cell>
          <cell r="D206" t="str">
            <v>Veljačik Pavel</v>
          </cell>
          <cell r="E206">
            <v>1962</v>
          </cell>
          <cell r="F206" t="str">
            <v>M10</v>
          </cell>
          <cell r="G206" t="str">
            <v>Praha</v>
          </cell>
        </row>
        <row r="207">
          <cell r="C207">
            <v>608</v>
          </cell>
          <cell r="D207" t="str">
            <v>Spielberger Martin</v>
          </cell>
          <cell r="E207">
            <v>2005</v>
          </cell>
          <cell r="F207" t="str">
            <v>M3</v>
          </cell>
          <cell r="G207" t="str">
            <v>Havlovice</v>
          </cell>
        </row>
        <row r="208">
          <cell r="C208">
            <v>611</v>
          </cell>
          <cell r="D208" t="str">
            <v>Pažout Vladimír</v>
          </cell>
          <cell r="E208">
            <v>1956</v>
          </cell>
          <cell r="F208" t="str">
            <v>M11</v>
          </cell>
          <cell r="G208" t="str">
            <v>REHAK RUNNERS</v>
          </cell>
        </row>
        <row r="209">
          <cell r="C209">
            <v>613</v>
          </cell>
          <cell r="D209" t="str">
            <v>Souček Vladislav</v>
          </cell>
          <cell r="E209">
            <v>1973</v>
          </cell>
          <cell r="F209" t="str">
            <v>M9</v>
          </cell>
          <cell r="G209" t="str">
            <v>Č. Kostelec - Lhota</v>
          </cell>
        </row>
        <row r="210">
          <cell r="C210">
            <v>614</v>
          </cell>
          <cell r="D210" t="str">
            <v>Doubek Petr</v>
          </cell>
          <cell r="E210">
            <v>1983</v>
          </cell>
          <cell r="F210" t="str">
            <v>M8</v>
          </cell>
          <cell r="G210" t="str">
            <v>Hostinné</v>
          </cell>
        </row>
        <row r="211">
          <cell r="C211">
            <v>617</v>
          </cell>
          <cell r="D211" t="str">
            <v>Hanousek Jakub</v>
          </cell>
          <cell r="E211">
            <v>1991</v>
          </cell>
          <cell r="F211" t="str">
            <v>M8</v>
          </cell>
          <cell r="G211" t="str">
            <v>Police n. M.</v>
          </cell>
        </row>
        <row r="212">
          <cell r="C212">
            <v>618</v>
          </cell>
          <cell r="D212" t="str">
            <v>Hanuš Jiří</v>
          </cell>
          <cell r="E212">
            <v>1972</v>
          </cell>
          <cell r="F212" t="str">
            <v>M9</v>
          </cell>
          <cell r="G212" t="str">
            <v>VELLA CYCLINK</v>
          </cell>
        </row>
        <row r="213">
          <cell r="C213">
            <v>623</v>
          </cell>
          <cell r="D213" t="str">
            <v>Teplý Ondřej</v>
          </cell>
          <cell r="E213">
            <v>1978</v>
          </cell>
          <cell r="F213" t="str">
            <v>M8</v>
          </cell>
          <cell r="G213" t="str">
            <v>HISPORT</v>
          </cell>
        </row>
        <row r="214">
          <cell r="C214">
            <v>625</v>
          </cell>
          <cell r="D214" t="str">
            <v>Janáček Adam</v>
          </cell>
          <cell r="E214">
            <v>1987</v>
          </cell>
          <cell r="F214" t="str">
            <v>M8</v>
          </cell>
          <cell r="G214" t="str">
            <v>Červený Kostelec</v>
          </cell>
        </row>
        <row r="215">
          <cell r="C215">
            <v>626</v>
          </cell>
          <cell r="D215" t="str">
            <v>Kocanda Ivo</v>
          </cell>
          <cell r="E215">
            <v>1970</v>
          </cell>
          <cell r="F215" t="str">
            <v>M9</v>
          </cell>
          <cell r="G215" t="str">
            <v>Červený Kostelec</v>
          </cell>
        </row>
        <row r="216">
          <cell r="C216">
            <v>630</v>
          </cell>
          <cell r="D216" t="str">
            <v>Jiroušek František</v>
          </cell>
          <cell r="E216">
            <v>1999</v>
          </cell>
          <cell r="F216" t="str">
            <v>M6</v>
          </cell>
          <cell r="G216" t="str">
            <v>SK Hvězda Pardubice</v>
          </cell>
        </row>
        <row r="217">
          <cell r="C217">
            <v>649</v>
          </cell>
          <cell r="D217" t="str">
            <v>Balcar Jan</v>
          </cell>
          <cell r="E217">
            <v>2009</v>
          </cell>
          <cell r="F217" t="str">
            <v>M2</v>
          </cell>
          <cell r="G217" t="str">
            <v>TJ Sokol Libňatov</v>
          </cell>
        </row>
        <row r="218">
          <cell r="C218">
            <v>651</v>
          </cell>
          <cell r="D218" t="str">
            <v>Strzelczak</v>
          </cell>
          <cell r="E218">
            <v>1958</v>
          </cell>
          <cell r="F218" t="str">
            <v>M10</v>
          </cell>
          <cell r="G218" t="str">
            <v>Polsko</v>
          </cell>
        </row>
        <row r="219">
          <cell r="C219">
            <v>656</v>
          </cell>
          <cell r="D219" t="str">
            <v>David Václav</v>
          </cell>
          <cell r="E219">
            <v>1974</v>
          </cell>
          <cell r="F219" t="str">
            <v>M9</v>
          </cell>
          <cell r="G219" t="str">
            <v>Smiřice</v>
          </cell>
        </row>
        <row r="220">
          <cell r="C220">
            <v>665</v>
          </cell>
          <cell r="D220" t="str">
            <v>Dlab Ladislav</v>
          </cell>
          <cell r="E220">
            <v>1970</v>
          </cell>
          <cell r="F220" t="str">
            <v>M9</v>
          </cell>
          <cell r="G220" t="str">
            <v>Roztoky n.L.</v>
          </cell>
        </row>
        <row r="221">
          <cell r="C221">
            <v>675</v>
          </cell>
          <cell r="D221" t="str">
            <v>Skalský Miloš</v>
          </cell>
          <cell r="E221">
            <v>1967</v>
          </cell>
          <cell r="F221" t="str">
            <v>M9</v>
          </cell>
          <cell r="G221" t="str">
            <v>AC Náchod</v>
          </cell>
        </row>
        <row r="222">
          <cell r="C222">
            <v>684</v>
          </cell>
          <cell r="D222" t="str">
            <v>Balcar Jakub</v>
          </cell>
          <cell r="E222">
            <v>2010</v>
          </cell>
          <cell r="F222" t="str">
            <v>M1</v>
          </cell>
          <cell r="G222" t="str">
            <v>TJ Sokol Havlovice</v>
          </cell>
        </row>
        <row r="223">
          <cell r="C223">
            <v>692</v>
          </cell>
          <cell r="D223" t="str">
            <v>Smejkal Štěpán</v>
          </cell>
          <cell r="E223">
            <v>2008</v>
          </cell>
          <cell r="F223" t="str">
            <v>M2</v>
          </cell>
          <cell r="G223" t="str">
            <v>Havlovice</v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</sheetData>
      <sheetData sheetId="3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7</v>
          </cell>
          <cell r="D4" t="str">
            <v>Sahulová Tereza</v>
          </cell>
          <cell r="E4">
            <v>2001</v>
          </cell>
          <cell r="F4" t="str">
            <v>Z5</v>
          </cell>
          <cell r="G4" t="str">
            <v>TJ Maratonstav Úpice</v>
          </cell>
        </row>
        <row r="5">
          <cell r="C5">
            <v>8</v>
          </cell>
          <cell r="D5" t="str">
            <v>Sahulová Markéta</v>
          </cell>
          <cell r="E5">
            <v>2001</v>
          </cell>
          <cell r="F5" t="str">
            <v>Z5</v>
          </cell>
          <cell r="G5" t="str">
            <v>TJ Maratonstav Úpice</v>
          </cell>
        </row>
        <row r="6">
          <cell r="C6">
            <v>9</v>
          </cell>
          <cell r="D6" t="str">
            <v>Kubečková Vendula</v>
          </cell>
          <cell r="E6">
            <v>2004</v>
          </cell>
          <cell r="F6" t="str">
            <v>Z4</v>
          </cell>
          <cell r="G6" t="str">
            <v>BKL Machov</v>
          </cell>
        </row>
        <row r="7">
          <cell r="C7">
            <v>10</v>
          </cell>
          <cell r="D7" t="str">
            <v>Friebelová Eva</v>
          </cell>
          <cell r="E7">
            <v>1962</v>
          </cell>
          <cell r="F7" t="str">
            <v>Z10</v>
          </cell>
          <cell r="G7" t="str">
            <v>TJ Maratonstav Úpice</v>
          </cell>
        </row>
        <row r="8">
          <cell r="C8">
            <v>13</v>
          </cell>
          <cell r="D8" t="str">
            <v>Kubečková Radka</v>
          </cell>
          <cell r="E8">
            <v>1969</v>
          </cell>
          <cell r="F8" t="str">
            <v>Z10</v>
          </cell>
          <cell r="G8" t="str">
            <v>TJ Maratonstav Úpice</v>
          </cell>
        </row>
        <row r="9">
          <cell r="C9">
            <v>14</v>
          </cell>
          <cell r="D9" t="str">
            <v>Kubečková Radka</v>
          </cell>
          <cell r="E9">
            <v>1996</v>
          </cell>
          <cell r="F9" t="str">
            <v>Z8</v>
          </cell>
          <cell r="G9" t="str">
            <v>TJ Maratonstav Úpice</v>
          </cell>
        </row>
        <row r="10">
          <cell r="C10">
            <v>15</v>
          </cell>
          <cell r="D10" t="str">
            <v>Janečková Petra</v>
          </cell>
          <cell r="E10">
            <v>2002</v>
          </cell>
          <cell r="F10" t="str">
            <v>Z5</v>
          </cell>
          <cell r="G10" t="str">
            <v>TJ Maratonstav Úpice</v>
          </cell>
        </row>
        <row r="11">
          <cell r="C11">
            <v>26</v>
          </cell>
          <cell r="D11" t="str">
            <v>Hurdálková Anna Amely</v>
          </cell>
          <cell r="E11">
            <v>2013</v>
          </cell>
          <cell r="F11" t="str">
            <v>Z1</v>
          </cell>
          <cell r="G11" t="str">
            <v>LOKO Trutnov</v>
          </cell>
        </row>
        <row r="12">
          <cell r="C12">
            <v>28</v>
          </cell>
          <cell r="D12" t="str">
            <v>Malá Gabriela</v>
          </cell>
          <cell r="E12">
            <v>2005</v>
          </cell>
          <cell r="F12" t="str">
            <v>Z3</v>
          </cell>
          <cell r="G12" t="str">
            <v>TJ Maratonstav Úpice</v>
          </cell>
        </row>
        <row r="13">
          <cell r="C13">
            <v>30</v>
          </cell>
          <cell r="D13" t="str">
            <v>Coblová Veronika</v>
          </cell>
          <cell r="E13">
            <v>2005</v>
          </cell>
          <cell r="F13" t="str">
            <v>Z3</v>
          </cell>
          <cell r="G13" t="str">
            <v>Atletika Rtyně</v>
          </cell>
        </row>
        <row r="14">
          <cell r="C14">
            <v>34</v>
          </cell>
          <cell r="D14" t="str">
            <v>Plná Natálie</v>
          </cell>
          <cell r="E14">
            <v>2004</v>
          </cell>
          <cell r="F14" t="str">
            <v>Z4</v>
          </cell>
          <cell r="G14" t="str">
            <v>BKL Machov</v>
          </cell>
        </row>
        <row r="15">
          <cell r="C15">
            <v>35</v>
          </cell>
          <cell r="D15" t="str">
            <v>Szelkeová Adéla</v>
          </cell>
          <cell r="E15">
            <v>2002</v>
          </cell>
          <cell r="F15" t="str">
            <v>Z5</v>
          </cell>
          <cell r="G15" t="str">
            <v>LOKO Trutnov</v>
          </cell>
        </row>
        <row r="16">
          <cell r="C16">
            <v>38</v>
          </cell>
          <cell r="D16" t="str">
            <v>Hojná Tereza</v>
          </cell>
          <cell r="E16">
            <v>2005</v>
          </cell>
          <cell r="F16" t="str">
            <v>Z3</v>
          </cell>
          <cell r="G16" t="str">
            <v>LOKO Trutnov</v>
          </cell>
        </row>
        <row r="17">
          <cell r="C17">
            <v>41</v>
          </cell>
          <cell r="D17" t="str">
            <v>Kubasová Leona</v>
          </cell>
          <cell r="E17">
            <v>2004</v>
          </cell>
          <cell r="F17" t="str">
            <v>Z4</v>
          </cell>
          <cell r="G17" t="str">
            <v>TJ Maratonstav Úpice</v>
          </cell>
        </row>
        <row r="18">
          <cell r="C18">
            <v>42</v>
          </cell>
          <cell r="D18" t="str">
            <v>Kubasová Sabina</v>
          </cell>
          <cell r="E18">
            <v>2006</v>
          </cell>
          <cell r="F18" t="str">
            <v>Z3</v>
          </cell>
          <cell r="G18" t="str">
            <v>TJ Maratonstav Úpice</v>
          </cell>
        </row>
        <row r="19">
          <cell r="C19">
            <v>43</v>
          </cell>
          <cell r="D19" t="str">
            <v>Davídková Sofie</v>
          </cell>
          <cell r="E19">
            <v>2003</v>
          </cell>
          <cell r="F19" t="str">
            <v>Z4</v>
          </cell>
          <cell r="G19" t="str">
            <v>LOKO Trutnov</v>
          </cell>
        </row>
        <row r="20">
          <cell r="C20">
            <v>47</v>
          </cell>
          <cell r="D20" t="str">
            <v>Malá Kateřina</v>
          </cell>
          <cell r="E20">
            <v>2004</v>
          </cell>
          <cell r="F20" t="str">
            <v>Z4</v>
          </cell>
          <cell r="G20" t="str">
            <v>TJ Maratonstav Úpice</v>
          </cell>
        </row>
        <row r="21">
          <cell r="C21">
            <v>48</v>
          </cell>
          <cell r="D21" t="str">
            <v>Renská Adéla</v>
          </cell>
          <cell r="E21">
            <v>2009</v>
          </cell>
          <cell r="F21" t="str">
            <v>Z2</v>
          </cell>
          <cell r="G21" t="str">
            <v>Náchod</v>
          </cell>
        </row>
        <row r="22">
          <cell r="C22">
            <v>55</v>
          </cell>
          <cell r="D22" t="str">
            <v>Schmiedová Erika</v>
          </cell>
          <cell r="E22">
            <v>2008</v>
          </cell>
          <cell r="F22" t="str">
            <v>Z2</v>
          </cell>
          <cell r="G22" t="str">
            <v>LOKO Trutnov</v>
          </cell>
        </row>
        <row r="23">
          <cell r="C23">
            <v>56</v>
          </cell>
          <cell r="D23" t="str">
            <v>Mílová Simona</v>
          </cell>
          <cell r="E23">
            <v>2002</v>
          </cell>
          <cell r="F23" t="str">
            <v>Z5</v>
          </cell>
          <cell r="G23" t="str">
            <v>SK Hvězda Pardubice</v>
          </cell>
        </row>
        <row r="24">
          <cell r="C24">
            <v>57</v>
          </cell>
          <cell r="D24" t="str">
            <v>Nováková Zuzana</v>
          </cell>
          <cell r="E24">
            <v>2013</v>
          </cell>
          <cell r="F24" t="str">
            <v>Z1</v>
          </cell>
          <cell r="G24" t="str">
            <v>BKL Machov</v>
          </cell>
        </row>
        <row r="25">
          <cell r="C25">
            <v>58</v>
          </cell>
          <cell r="D25" t="str">
            <v>Nováková Aneta</v>
          </cell>
          <cell r="E25">
            <v>2011</v>
          </cell>
          <cell r="F25" t="str">
            <v>Z1</v>
          </cell>
          <cell r="G25" t="str">
            <v>BKL Machov</v>
          </cell>
        </row>
        <row r="26">
          <cell r="C26">
            <v>61</v>
          </cell>
          <cell r="D26" t="str">
            <v>Vachová Adélka</v>
          </cell>
          <cell r="E26">
            <v>2007</v>
          </cell>
          <cell r="F26" t="str">
            <v>Z2</v>
          </cell>
          <cell r="G26" t="str">
            <v>LOKO Trutnov</v>
          </cell>
        </row>
        <row r="27">
          <cell r="C27">
            <v>66</v>
          </cell>
          <cell r="D27" t="str">
            <v>Lysická Eliška</v>
          </cell>
          <cell r="E27">
            <v>2009</v>
          </cell>
          <cell r="F27" t="str">
            <v>Z2</v>
          </cell>
          <cell r="G27" t="str">
            <v>TJ Maratonstav Úpice</v>
          </cell>
        </row>
        <row r="28">
          <cell r="C28">
            <v>67</v>
          </cell>
          <cell r="D28" t="str">
            <v>Duchová Karolína</v>
          </cell>
          <cell r="E28">
            <v>2010</v>
          </cell>
          <cell r="F28" t="str">
            <v>Z1</v>
          </cell>
          <cell r="G28" t="str">
            <v>Havlovice</v>
          </cell>
        </row>
        <row r="29">
          <cell r="C29">
            <v>68</v>
          </cell>
          <cell r="D29" t="str">
            <v>Jakoubková Jana</v>
          </cell>
          <cell r="E29">
            <v>2003</v>
          </cell>
          <cell r="F29" t="str">
            <v>Z4</v>
          </cell>
          <cell r="G29" t="str">
            <v>SK Hvězda Pardubice</v>
          </cell>
        </row>
        <row r="30">
          <cell r="C30">
            <v>70</v>
          </cell>
          <cell r="D30" t="str">
            <v>Machková Klára</v>
          </cell>
          <cell r="E30">
            <v>2000</v>
          </cell>
          <cell r="F30" t="str">
            <v>Z6</v>
          </cell>
          <cell r="G30" t="str">
            <v>SK Hvězda Pardubice</v>
          </cell>
        </row>
        <row r="31">
          <cell r="C31">
            <v>71</v>
          </cell>
          <cell r="D31" t="str">
            <v>Tumová Eva</v>
          </cell>
          <cell r="E31">
            <v>1969</v>
          </cell>
          <cell r="F31" t="str">
            <v>Z10</v>
          </cell>
          <cell r="G31" t="str">
            <v>TJ Maratonstav Úpice</v>
          </cell>
        </row>
        <row r="32">
          <cell r="C32">
            <v>72</v>
          </cell>
          <cell r="D32" t="str">
            <v>Bejšovcová Laura</v>
          </cell>
          <cell r="E32">
            <v>2009</v>
          </cell>
          <cell r="F32" t="str">
            <v>Z2</v>
          </cell>
          <cell r="G32" t="str">
            <v>BKL Machov</v>
          </cell>
        </row>
        <row r="33">
          <cell r="C33">
            <v>76</v>
          </cell>
          <cell r="D33" t="str">
            <v>Krůlová Sára</v>
          </cell>
          <cell r="E33">
            <v>2000</v>
          </cell>
          <cell r="F33" t="str">
            <v>Z6</v>
          </cell>
          <cell r="G33" t="str">
            <v>SK Hvězda Pardubice</v>
          </cell>
        </row>
        <row r="34">
          <cell r="C34">
            <v>78</v>
          </cell>
          <cell r="D34" t="str">
            <v>Červíčková Náťa</v>
          </cell>
          <cell r="E34">
            <v>2011</v>
          </cell>
          <cell r="F34" t="str">
            <v>Z1</v>
          </cell>
          <cell r="G34" t="str">
            <v>SK Hvězda Pardubice</v>
          </cell>
        </row>
        <row r="35">
          <cell r="C35">
            <v>81</v>
          </cell>
          <cell r="D35" t="str">
            <v>Bauerová Sára</v>
          </cell>
          <cell r="E35">
            <v>2006</v>
          </cell>
          <cell r="F35" t="str">
            <v>Z3</v>
          </cell>
          <cell r="G35" t="str">
            <v>SK Hvězda Pardubice</v>
          </cell>
        </row>
        <row r="36">
          <cell r="C36">
            <v>83</v>
          </cell>
          <cell r="D36" t="str">
            <v>Gultová Aneta</v>
          </cell>
          <cell r="E36">
            <v>2006</v>
          </cell>
          <cell r="F36" t="str">
            <v>Z3</v>
          </cell>
          <cell r="G36" t="str">
            <v>BKL Machov</v>
          </cell>
        </row>
        <row r="37">
          <cell r="C37">
            <v>85</v>
          </cell>
          <cell r="D37" t="str">
            <v>Lukášová Lucie</v>
          </cell>
          <cell r="E37">
            <v>2005</v>
          </cell>
          <cell r="F37" t="str">
            <v>Z3</v>
          </cell>
          <cell r="G37" t="str">
            <v>SK Hvězda Pardubice</v>
          </cell>
        </row>
        <row r="38">
          <cell r="C38">
            <v>89</v>
          </cell>
          <cell r="D38" t="str">
            <v>Klimešová Kateřina</v>
          </cell>
          <cell r="E38">
            <v>2005</v>
          </cell>
          <cell r="F38" t="str">
            <v>Z3</v>
          </cell>
          <cell r="G38" t="str">
            <v>TJ Spartak Police</v>
          </cell>
        </row>
        <row r="39">
          <cell r="C39">
            <v>90</v>
          </cell>
          <cell r="D39" t="str">
            <v>Malíchová Tereza</v>
          </cell>
          <cell r="E39">
            <v>2008</v>
          </cell>
          <cell r="F39" t="str">
            <v>Z2</v>
          </cell>
          <cell r="G39" t="str">
            <v>LOKO Trutnov</v>
          </cell>
        </row>
        <row r="40">
          <cell r="C40">
            <v>91</v>
          </cell>
          <cell r="D40" t="str">
            <v>Rohanová Iveta</v>
          </cell>
          <cell r="E40">
            <v>2001</v>
          </cell>
          <cell r="F40" t="str">
            <v>Z5</v>
          </cell>
          <cell r="G40" t="str">
            <v>LOKO Trutnov</v>
          </cell>
        </row>
        <row r="41">
          <cell r="C41">
            <v>92</v>
          </cell>
          <cell r="D41" t="str">
            <v>Hanušová Natálie</v>
          </cell>
          <cell r="E41">
            <v>2000</v>
          </cell>
          <cell r="F41" t="str">
            <v>Z6</v>
          </cell>
          <cell r="G41" t="str">
            <v>SK Hvězda Pardubice</v>
          </cell>
        </row>
        <row r="42">
          <cell r="C42">
            <v>93</v>
          </cell>
          <cell r="D42" t="str">
            <v>Horáková Kateřina</v>
          </cell>
          <cell r="E42">
            <v>2008</v>
          </cell>
          <cell r="F42" t="str">
            <v>Z2</v>
          </cell>
          <cell r="G42" t="str">
            <v>ZŠ Úpice Lány</v>
          </cell>
        </row>
        <row r="43">
          <cell r="C43">
            <v>100</v>
          </cell>
          <cell r="D43" t="str">
            <v>Luštincová Tereza</v>
          </cell>
          <cell r="E43">
            <v>2010</v>
          </cell>
          <cell r="F43" t="str">
            <v>Z1</v>
          </cell>
          <cell r="G43" t="str">
            <v>TJ Sokol Úpice</v>
          </cell>
        </row>
        <row r="44">
          <cell r="C44">
            <v>106</v>
          </cell>
          <cell r="D44" t="str">
            <v>Soukupová Justina</v>
          </cell>
          <cell r="E44">
            <v>2013</v>
          </cell>
          <cell r="F44" t="str">
            <v>Z1</v>
          </cell>
          <cell r="G44" t="str">
            <v>TJ Maratonstav Úpice</v>
          </cell>
        </row>
        <row r="45">
          <cell r="C45">
            <v>110</v>
          </cell>
          <cell r="D45" t="str">
            <v>Oláhová Eva</v>
          </cell>
          <cell r="E45">
            <v>2004</v>
          </cell>
          <cell r="F45" t="str">
            <v>Z4</v>
          </cell>
          <cell r="G45" t="str">
            <v>ZŠ Augustýna Bartoše</v>
          </cell>
        </row>
        <row r="46">
          <cell r="C46">
            <v>114</v>
          </cell>
          <cell r="D46" t="str">
            <v>Uvizlová Martina</v>
          </cell>
          <cell r="E46">
            <v>1986</v>
          </cell>
          <cell r="F46" t="str">
            <v>Z8</v>
          </cell>
          <cell r="G46" t="str">
            <v>SK Studenec</v>
          </cell>
        </row>
        <row r="47">
          <cell r="C47">
            <v>136</v>
          </cell>
          <cell r="D47" t="str">
            <v>Vraštilová Miluška</v>
          </cell>
          <cell r="E47">
            <v>1956</v>
          </cell>
          <cell r="F47" t="str">
            <v>Z10</v>
          </cell>
          <cell r="G47" t="str">
            <v>TJ Maratonstav Úpice</v>
          </cell>
        </row>
        <row r="48">
          <cell r="C48">
            <v>138</v>
          </cell>
          <cell r="D48" t="str">
            <v>Jiroutová Lucie</v>
          </cell>
          <cell r="E48">
            <v>1992</v>
          </cell>
          <cell r="F48" t="str">
            <v>Z8</v>
          </cell>
          <cell r="G48" t="str">
            <v>Suchovršice</v>
          </cell>
        </row>
        <row r="49">
          <cell r="C49">
            <v>142</v>
          </cell>
          <cell r="D49" t="str">
            <v>Kirschová Nicol</v>
          </cell>
          <cell r="E49">
            <v>2006</v>
          </cell>
          <cell r="F49" t="str">
            <v>Z3</v>
          </cell>
          <cell r="G49" t="str">
            <v>LOKO Trutnov</v>
          </cell>
        </row>
        <row r="50">
          <cell r="C50">
            <v>146</v>
          </cell>
          <cell r="D50" t="str">
            <v>Rudolfová Jana</v>
          </cell>
          <cell r="E50">
            <v>1971</v>
          </cell>
          <cell r="F50" t="str">
            <v>Z10</v>
          </cell>
          <cell r="G50" t="str">
            <v>BAK SEAL 6 Team</v>
          </cell>
        </row>
        <row r="51">
          <cell r="C51">
            <v>155</v>
          </cell>
          <cell r="D51" t="str">
            <v>Metelková Táňa</v>
          </cell>
          <cell r="E51">
            <v>1972</v>
          </cell>
          <cell r="F51" t="str">
            <v>Z9</v>
          </cell>
          <cell r="G51" t="str">
            <v>TJ Sokol Hradec Králové</v>
          </cell>
        </row>
        <row r="52">
          <cell r="C52">
            <v>159</v>
          </cell>
          <cell r="D52" t="str">
            <v>Cambell Pavla</v>
          </cell>
          <cell r="E52">
            <v>1984</v>
          </cell>
          <cell r="F52" t="str">
            <v>Z8</v>
          </cell>
          <cell r="G52" t="str">
            <v>Trutnov</v>
          </cell>
        </row>
        <row r="53">
          <cell r="C53">
            <v>162</v>
          </cell>
          <cell r="D53" t="str">
            <v>Stříbrná Lenka</v>
          </cell>
          <cell r="E53">
            <v>1986</v>
          </cell>
          <cell r="F53" t="str">
            <v>Z8</v>
          </cell>
          <cell r="G53" t="str">
            <v>Rodov</v>
          </cell>
        </row>
        <row r="54">
          <cell r="C54">
            <v>164</v>
          </cell>
          <cell r="D54" t="str">
            <v>Maršíková Kateřina</v>
          </cell>
          <cell r="E54">
            <v>1989</v>
          </cell>
          <cell r="F54" t="str">
            <v>Z8</v>
          </cell>
          <cell r="G54" t="str">
            <v>Cyklo TONY</v>
          </cell>
        </row>
        <row r="55">
          <cell r="C55">
            <v>172</v>
          </cell>
          <cell r="D55" t="str">
            <v>Kirschová Eva</v>
          </cell>
          <cell r="E55">
            <v>1978</v>
          </cell>
          <cell r="F55" t="str">
            <v>Z9</v>
          </cell>
          <cell r="G55" t="str">
            <v>Trutnov</v>
          </cell>
        </row>
        <row r="56">
          <cell r="C56">
            <v>173</v>
          </cell>
          <cell r="D56" t="str">
            <v>Güntherová Šárka</v>
          </cell>
          <cell r="E56">
            <v>1969</v>
          </cell>
          <cell r="F56" t="str">
            <v>Z10</v>
          </cell>
          <cell r="G56" t="str">
            <v>Trutnov</v>
          </cell>
        </row>
        <row r="57">
          <cell r="C57">
            <v>175</v>
          </cell>
          <cell r="D57" t="str">
            <v>Solánská Jana</v>
          </cell>
          <cell r="E57">
            <v>1985</v>
          </cell>
          <cell r="F57" t="str">
            <v>Z8</v>
          </cell>
          <cell r="G57" t="str">
            <v>TJ Maratonstav Úpice</v>
          </cell>
        </row>
        <row r="58">
          <cell r="C58">
            <v>176</v>
          </cell>
          <cell r="D58" t="str">
            <v>Renská Lenka</v>
          </cell>
          <cell r="E58">
            <v>1980</v>
          </cell>
          <cell r="F58" t="str">
            <v>Z9</v>
          </cell>
          <cell r="G58" t="str">
            <v>Náchod</v>
          </cell>
        </row>
        <row r="59">
          <cell r="C59">
            <v>194</v>
          </cell>
          <cell r="D59" t="str">
            <v>Šerklabíková Šárka</v>
          </cell>
          <cell r="E59">
            <v>2005</v>
          </cell>
          <cell r="F59" t="str">
            <v>Z3</v>
          </cell>
          <cell r="G59" t="str">
            <v>ZŠ Komenského Náchod</v>
          </cell>
        </row>
        <row r="60">
          <cell r="C60">
            <v>211</v>
          </cell>
          <cell r="D60" t="str">
            <v>Bejšovcová Pavlína</v>
          </cell>
          <cell r="E60">
            <v>2012</v>
          </cell>
          <cell r="F60" t="str">
            <v>Z1</v>
          </cell>
          <cell r="G60" t="str">
            <v>BKL Machov</v>
          </cell>
        </row>
        <row r="61">
          <cell r="C61">
            <v>217</v>
          </cell>
          <cell r="D61" t="str">
            <v>Brumlichová Romana</v>
          </cell>
          <cell r="E61">
            <v>1976</v>
          </cell>
          <cell r="F61" t="str">
            <v>Z9</v>
          </cell>
          <cell r="G61" t="str">
            <v>Medvědí doupě</v>
          </cell>
        </row>
        <row r="62">
          <cell r="C62">
            <v>220</v>
          </cell>
          <cell r="D62" t="str">
            <v>Marková Veronika</v>
          </cell>
          <cell r="E62">
            <v>1998</v>
          </cell>
          <cell r="F62" t="str">
            <v>Z7</v>
          </cell>
          <cell r="G62" t="str">
            <v>AC Pardubice</v>
          </cell>
        </row>
        <row r="63">
          <cell r="C63">
            <v>222</v>
          </cell>
          <cell r="D63" t="str">
            <v>Vacková Hana</v>
          </cell>
          <cell r="E63">
            <v>1956</v>
          </cell>
          <cell r="F63" t="str">
            <v>Z10</v>
          </cell>
          <cell r="G63" t="str">
            <v>Sokol Starkoč</v>
          </cell>
        </row>
        <row r="64">
          <cell r="C64">
            <v>224</v>
          </cell>
          <cell r="D64" t="str">
            <v>Goderová Radka</v>
          </cell>
          <cell r="E64">
            <v>1974</v>
          </cell>
          <cell r="F64" t="str">
            <v>Z9</v>
          </cell>
          <cell r="G64" t="str">
            <v>TJ Maratonstav Úpice</v>
          </cell>
        </row>
        <row r="65">
          <cell r="C65">
            <v>233</v>
          </cell>
          <cell r="D65" t="str">
            <v>Ševčíková Anežka</v>
          </cell>
          <cell r="E65">
            <v>2008</v>
          </cell>
          <cell r="F65" t="str">
            <v>Z2</v>
          </cell>
          <cell r="G65" t="str">
            <v>SK Hvězda Pardubice</v>
          </cell>
        </row>
        <row r="66">
          <cell r="C66">
            <v>236</v>
          </cell>
          <cell r="D66" t="str">
            <v>Jirmanová Sabina</v>
          </cell>
          <cell r="E66">
            <v>2001</v>
          </cell>
          <cell r="F66" t="str">
            <v>Z5</v>
          </cell>
          <cell r="G66" t="str">
            <v>SK Hvězda Pardubice</v>
          </cell>
        </row>
        <row r="67">
          <cell r="C67">
            <v>237</v>
          </cell>
          <cell r="D67" t="str">
            <v>Ondráčková Anna</v>
          </cell>
          <cell r="E67">
            <v>2008</v>
          </cell>
          <cell r="F67" t="str">
            <v>Z2</v>
          </cell>
          <cell r="G67" t="str">
            <v>LOKO Trutnov</v>
          </cell>
        </row>
        <row r="68">
          <cell r="C68">
            <v>238</v>
          </cell>
          <cell r="D68" t="str">
            <v>Ondráčková Barbora</v>
          </cell>
          <cell r="E68">
            <v>2003</v>
          </cell>
          <cell r="F68" t="str">
            <v>Z4</v>
          </cell>
          <cell r="G68" t="str">
            <v>LOKO Trutnov</v>
          </cell>
        </row>
        <row r="69">
          <cell r="C69">
            <v>240</v>
          </cell>
          <cell r="D69" t="str">
            <v>Krumphanzlová Johanka</v>
          </cell>
          <cell r="E69">
            <v>2007</v>
          </cell>
          <cell r="F69" t="str">
            <v>Z2</v>
          </cell>
          <cell r="G69" t="str">
            <v>Odolov</v>
          </cell>
        </row>
        <row r="70">
          <cell r="C70">
            <v>243</v>
          </cell>
          <cell r="D70" t="str">
            <v>Metelková Michaela</v>
          </cell>
          <cell r="E70">
            <v>2005</v>
          </cell>
          <cell r="F70" t="str">
            <v>Z3</v>
          </cell>
          <cell r="G70" t="str">
            <v>OK 99 Hradec Králové</v>
          </cell>
        </row>
        <row r="71">
          <cell r="C71">
            <v>245</v>
          </cell>
          <cell r="D71" t="str">
            <v>Havelková Lucie</v>
          </cell>
          <cell r="E71">
            <v>2001</v>
          </cell>
          <cell r="F71" t="str">
            <v>Z5</v>
          </cell>
          <cell r="G71" t="str">
            <v>Trutnov</v>
          </cell>
        </row>
        <row r="72">
          <cell r="C72">
            <v>248</v>
          </cell>
          <cell r="D72" t="str">
            <v>Pažoutová Hana</v>
          </cell>
          <cell r="E72">
            <v>1958</v>
          </cell>
          <cell r="F72" t="str">
            <v>Z10</v>
          </cell>
          <cell r="G72" t="str">
            <v>REHAK RUNNERS</v>
          </cell>
        </row>
        <row r="73">
          <cell r="C73">
            <v>255</v>
          </cell>
          <cell r="D73" t="str">
            <v>Baráková Monika</v>
          </cell>
          <cell r="E73">
            <v>1979</v>
          </cell>
          <cell r="F73" t="str">
            <v>Z9</v>
          </cell>
          <cell r="G73" t="str">
            <v>Svitavy</v>
          </cell>
        </row>
        <row r="74">
          <cell r="C74">
            <v>259</v>
          </cell>
          <cell r="D74" t="str">
            <v>Kramlová Kateřina</v>
          </cell>
          <cell r="E74">
            <v>1975</v>
          </cell>
          <cell r="F74" t="str">
            <v>Z9</v>
          </cell>
          <cell r="G74" t="str">
            <v>SK Hvězda Pardubice</v>
          </cell>
        </row>
        <row r="75">
          <cell r="C75">
            <v>264</v>
          </cell>
          <cell r="D75" t="str">
            <v>Scholzeová Veronika</v>
          </cell>
          <cell r="E75">
            <v>1998</v>
          </cell>
          <cell r="F75" t="str">
            <v>Z7</v>
          </cell>
          <cell r="G75" t="str">
            <v>LOKO Trutnov</v>
          </cell>
        </row>
        <row r="76">
          <cell r="C76">
            <v>271</v>
          </cell>
          <cell r="D76" t="str">
            <v>Strnadová Ema</v>
          </cell>
          <cell r="E76">
            <v>2003</v>
          </cell>
          <cell r="F76" t="str">
            <v>Z4</v>
          </cell>
          <cell r="G76" t="str">
            <v>SK Hvězda Pardubice</v>
          </cell>
        </row>
        <row r="77">
          <cell r="C77">
            <v>276</v>
          </cell>
          <cell r="D77" t="str">
            <v>Bezděková Hana</v>
          </cell>
          <cell r="E77">
            <v>1998</v>
          </cell>
          <cell r="F77" t="str">
            <v>Z7</v>
          </cell>
          <cell r="G77" t="str">
            <v>Rtyně</v>
          </cell>
        </row>
        <row r="78">
          <cell r="C78">
            <v>281</v>
          </cell>
          <cell r="D78" t="str">
            <v>Teplá Magdalena</v>
          </cell>
          <cell r="E78">
            <v>2005</v>
          </cell>
          <cell r="F78" t="str">
            <v>Z3</v>
          </cell>
          <cell r="G78" t="str">
            <v>ŠSK Újezd n. Č. L.</v>
          </cell>
        </row>
        <row r="79">
          <cell r="C79">
            <v>292</v>
          </cell>
          <cell r="D79" t="str">
            <v>Kostovská Sofie</v>
          </cell>
          <cell r="E79">
            <v>2012</v>
          </cell>
          <cell r="F79" t="str">
            <v>Z1</v>
          </cell>
          <cell r="G79" t="str">
            <v>Úpice</v>
          </cell>
        </row>
        <row r="80">
          <cell r="C80">
            <v>299</v>
          </cell>
          <cell r="D80" t="str">
            <v>Lelková Dorota</v>
          </cell>
          <cell r="E80">
            <v>2010</v>
          </cell>
          <cell r="F80" t="str">
            <v>Z1</v>
          </cell>
          <cell r="G80" t="str">
            <v>ČOLEK Team Č. Kostelec</v>
          </cell>
        </row>
        <row r="81">
          <cell r="C81">
            <v>304</v>
          </cell>
          <cell r="D81" t="str">
            <v>Barvinková Adéla</v>
          </cell>
          <cell r="E81">
            <v>2003</v>
          </cell>
          <cell r="F81" t="str">
            <v>Z4</v>
          </cell>
          <cell r="G81" t="str">
            <v>Trutnov</v>
          </cell>
        </row>
        <row r="82">
          <cell r="C82">
            <v>307</v>
          </cell>
          <cell r="D82" t="str">
            <v>Krumphanzlová Eva</v>
          </cell>
          <cell r="E82">
            <v>1971</v>
          </cell>
          <cell r="F82" t="str">
            <v>Z10</v>
          </cell>
          <cell r="G82" t="str">
            <v>Odolov</v>
          </cell>
        </row>
        <row r="83">
          <cell r="C83">
            <v>312</v>
          </cell>
          <cell r="D83" t="str">
            <v>Vočadlová Lenka</v>
          </cell>
          <cell r="E83">
            <v>2009</v>
          </cell>
          <cell r="F83" t="str">
            <v>Z2</v>
          </cell>
          <cell r="G83" t="str">
            <v>ZŠ Náchod Běloves</v>
          </cell>
        </row>
        <row r="84">
          <cell r="C84">
            <v>322</v>
          </cell>
          <cell r="D84" t="str">
            <v>Škodová Ivana</v>
          </cell>
          <cell r="E84">
            <v>1981</v>
          </cell>
          <cell r="F84" t="str">
            <v>Z9</v>
          </cell>
          <cell r="G84" t="str">
            <v>TJ Maratonstav Úpice</v>
          </cell>
        </row>
        <row r="85">
          <cell r="C85">
            <v>324</v>
          </cell>
          <cell r="D85" t="str">
            <v>Králová Denisa</v>
          </cell>
          <cell r="E85">
            <v>2012</v>
          </cell>
          <cell r="F85" t="str">
            <v>Z1</v>
          </cell>
          <cell r="G85" t="str">
            <v>TP LOKO Trutnov</v>
          </cell>
        </row>
        <row r="86">
          <cell r="C86">
            <v>325</v>
          </cell>
          <cell r="D86" t="str">
            <v>Samková Erika</v>
          </cell>
          <cell r="E86">
            <v>1977</v>
          </cell>
          <cell r="F86" t="str">
            <v>Z9</v>
          </cell>
          <cell r="G86" t="str">
            <v>ČSOB Náchod</v>
          </cell>
        </row>
        <row r="87">
          <cell r="C87">
            <v>351</v>
          </cell>
          <cell r="D87" t="str">
            <v>Bisikiewicz Alicja</v>
          </cell>
          <cell r="E87">
            <v>1972</v>
          </cell>
          <cell r="F87" t="str">
            <v>Z9</v>
          </cell>
          <cell r="G87" t="str">
            <v>Polsko</v>
          </cell>
        </row>
        <row r="88">
          <cell r="C88">
            <v>600</v>
          </cell>
          <cell r="D88" t="str">
            <v>Kultová Barbora</v>
          </cell>
          <cell r="E88">
            <v>2009</v>
          </cell>
          <cell r="F88" t="str">
            <v>Z2</v>
          </cell>
          <cell r="G88" t="str">
            <v>Havlovice</v>
          </cell>
        </row>
        <row r="89">
          <cell r="C89">
            <v>619</v>
          </cell>
          <cell r="D89" t="str">
            <v>Pajerová Jana</v>
          </cell>
          <cell r="E89">
            <v>1983</v>
          </cell>
          <cell r="F89" t="str">
            <v>Z8</v>
          </cell>
          <cell r="G89" t="str">
            <v>Hasiči V. Třebešov</v>
          </cell>
        </row>
        <row r="90">
          <cell r="C90">
            <v>639</v>
          </cell>
          <cell r="D90" t="str">
            <v>Davidová Michaela</v>
          </cell>
          <cell r="E90">
            <v>2002</v>
          </cell>
          <cell r="F90" t="str">
            <v>Z5</v>
          </cell>
          <cell r="G90" t="str">
            <v>Smiřice</v>
          </cell>
        </row>
        <row r="91">
          <cell r="C91">
            <v>642</v>
          </cell>
          <cell r="D91" t="str">
            <v>Davidová Veronika</v>
          </cell>
          <cell r="E91">
            <v>2004</v>
          </cell>
          <cell r="F91" t="str">
            <v>Z4</v>
          </cell>
          <cell r="G91" t="str">
            <v>Smiřice</v>
          </cell>
        </row>
        <row r="92">
          <cell r="C92">
            <v>644</v>
          </cell>
          <cell r="D92" t="str">
            <v>Baráková Kateřina</v>
          </cell>
          <cell r="E92">
            <v>2010</v>
          </cell>
          <cell r="F92" t="str">
            <v>Z1</v>
          </cell>
          <cell r="G92" t="str">
            <v>Svitavy</v>
          </cell>
        </row>
        <row r="93">
          <cell r="C93">
            <v>664</v>
          </cell>
          <cell r="D93" t="str">
            <v>Mejsnarová Lenka</v>
          </cell>
          <cell r="E93">
            <v>1974</v>
          </cell>
          <cell r="F93" t="str">
            <v>Z9</v>
          </cell>
          <cell r="G93" t="str">
            <v>Roztoky u Jilemnice</v>
          </cell>
        </row>
        <row r="94">
          <cell r="C94">
            <v>685</v>
          </cell>
          <cell r="D94" t="str">
            <v>Balcarová Eliška</v>
          </cell>
          <cell r="E94">
            <v>2013</v>
          </cell>
          <cell r="F94" t="str">
            <v>Z1</v>
          </cell>
          <cell r="G94" t="str">
            <v>TJ Sokol Havlovice</v>
          </cell>
        </row>
        <row r="95">
          <cell r="C95">
            <v>698</v>
          </cell>
          <cell r="D95" t="str">
            <v>Kultová Anežka</v>
          </cell>
          <cell r="E95">
            <v>2006</v>
          </cell>
          <cell r="F95" t="str">
            <v>Z3</v>
          </cell>
          <cell r="G95" t="str">
            <v>Havlovice</v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348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23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98</v>
      </c>
      <c r="D4" s="16" t="s">
        <v>349</v>
      </c>
      <c r="E4" s="15">
        <v>2010</v>
      </c>
      <c r="F4" s="15" t="s">
        <v>23</v>
      </c>
      <c r="G4" s="16" t="s">
        <v>350</v>
      </c>
      <c r="H4" s="25" t="s">
        <v>76</v>
      </c>
      <c r="I4" s="5">
        <v>1</v>
      </c>
      <c r="J4" s="8">
        <v>10</v>
      </c>
    </row>
    <row r="5" spans="2:10" ht="12.75" customHeight="1">
      <c r="B5" s="8" t="s">
        <v>7</v>
      </c>
      <c r="C5" s="9">
        <v>50</v>
      </c>
      <c r="D5" s="16" t="s">
        <v>351</v>
      </c>
      <c r="E5" s="15">
        <v>2011</v>
      </c>
      <c r="F5" s="15" t="s">
        <v>23</v>
      </c>
      <c r="G5" s="16" t="s">
        <v>352</v>
      </c>
      <c r="H5" s="25" t="s">
        <v>79</v>
      </c>
      <c r="I5" s="5">
        <v>2</v>
      </c>
      <c r="J5" s="8">
        <v>9</v>
      </c>
    </row>
    <row r="6" spans="2:10" ht="12.75" customHeight="1">
      <c r="B6" s="6" t="s">
        <v>1</v>
      </c>
      <c r="C6" s="9">
        <v>60</v>
      </c>
      <c r="D6" s="16" t="s">
        <v>353</v>
      </c>
      <c r="E6" s="15">
        <v>2010</v>
      </c>
      <c r="F6" s="15" t="s">
        <v>23</v>
      </c>
      <c r="G6" s="16" t="s">
        <v>354</v>
      </c>
      <c r="H6" s="26" t="s">
        <v>78</v>
      </c>
      <c r="I6" s="5">
        <v>3</v>
      </c>
      <c r="J6" s="8">
        <v>8</v>
      </c>
    </row>
    <row r="7" spans="2:10" ht="12.75" customHeight="1">
      <c r="B7" s="6" t="s">
        <v>2</v>
      </c>
      <c r="C7" s="9">
        <v>179</v>
      </c>
      <c r="D7" s="16" t="s">
        <v>355</v>
      </c>
      <c r="E7" s="15">
        <v>2011</v>
      </c>
      <c r="F7" s="15" t="s">
        <v>23</v>
      </c>
      <c r="G7" s="16" t="s">
        <v>235</v>
      </c>
      <c r="H7" s="25" t="s">
        <v>77</v>
      </c>
      <c r="I7" s="5">
        <v>4</v>
      </c>
      <c r="J7" s="8">
        <v>7</v>
      </c>
    </row>
    <row r="8" spans="2:10" ht="12.75" customHeight="1">
      <c r="B8" s="6" t="s">
        <v>5</v>
      </c>
      <c r="C8" s="9">
        <v>107</v>
      </c>
      <c r="D8" s="16" t="s">
        <v>356</v>
      </c>
      <c r="E8" s="15">
        <v>2012</v>
      </c>
      <c r="F8" s="15" t="s">
        <v>23</v>
      </c>
      <c r="G8" s="16" t="s">
        <v>331</v>
      </c>
      <c r="H8" s="25" t="s">
        <v>80</v>
      </c>
      <c r="I8" s="5">
        <v>5</v>
      </c>
      <c r="J8" s="8">
        <v>6</v>
      </c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276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236</v>
      </c>
      <c r="D4" s="16" t="s">
        <v>277</v>
      </c>
      <c r="E4" s="15">
        <v>2001</v>
      </c>
      <c r="F4" s="15" t="s">
        <v>36</v>
      </c>
      <c r="G4" s="16" t="s">
        <v>235</v>
      </c>
      <c r="H4" s="25" t="s">
        <v>129</v>
      </c>
      <c r="I4" s="5">
        <v>1</v>
      </c>
      <c r="J4" s="8">
        <v>10</v>
      </c>
    </row>
    <row r="5" spans="2:10" ht="12.75" customHeight="1">
      <c r="B5" s="8" t="s">
        <v>7</v>
      </c>
      <c r="C5" s="9">
        <v>56</v>
      </c>
      <c r="D5" s="16" t="s">
        <v>278</v>
      </c>
      <c r="E5" s="15">
        <v>2002</v>
      </c>
      <c r="F5" s="15" t="s">
        <v>36</v>
      </c>
      <c r="G5" s="16" t="s">
        <v>235</v>
      </c>
      <c r="H5" s="25" t="s">
        <v>130</v>
      </c>
      <c r="I5" s="5">
        <v>2</v>
      </c>
      <c r="J5" s="8">
        <v>9</v>
      </c>
    </row>
    <row r="6" spans="2:10" ht="12.75" customHeight="1">
      <c r="B6" s="6" t="s">
        <v>1</v>
      </c>
      <c r="C6" s="9">
        <v>245</v>
      </c>
      <c r="D6" s="16" t="s">
        <v>279</v>
      </c>
      <c r="E6" s="15">
        <v>2001</v>
      </c>
      <c r="F6" s="15" t="s">
        <v>36</v>
      </c>
      <c r="G6" s="16" t="s">
        <v>211</v>
      </c>
      <c r="H6" s="26" t="s">
        <v>131</v>
      </c>
      <c r="I6" s="5">
        <v>3</v>
      </c>
      <c r="J6" s="8">
        <v>8</v>
      </c>
    </row>
    <row r="7" spans="2:10" ht="12.75" customHeight="1">
      <c r="B7" s="6" t="s">
        <v>2</v>
      </c>
      <c r="C7" s="9">
        <v>15</v>
      </c>
      <c r="D7" s="16" t="s">
        <v>280</v>
      </c>
      <c r="E7" s="15">
        <v>2002</v>
      </c>
      <c r="F7" s="15" t="s">
        <v>36</v>
      </c>
      <c r="G7" s="16" t="s">
        <v>187</v>
      </c>
      <c r="H7" s="25" t="s">
        <v>132</v>
      </c>
      <c r="I7" s="5">
        <v>4</v>
      </c>
      <c r="J7" s="8">
        <v>7</v>
      </c>
    </row>
    <row r="8" spans="2:10" ht="12.75" customHeight="1">
      <c r="B8" s="6" t="s">
        <v>5</v>
      </c>
      <c r="C8" s="9"/>
      <c r="D8" s="16" t="s">
        <v>202</v>
      </c>
      <c r="E8" s="15" t="s">
        <v>202</v>
      </c>
      <c r="F8" s="15" t="s">
        <v>202</v>
      </c>
      <c r="G8" s="16" t="s">
        <v>202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270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28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289</v>
      </c>
      <c r="D4" s="16" t="s">
        <v>271</v>
      </c>
      <c r="E4" s="15">
        <v>2000</v>
      </c>
      <c r="F4" s="15" t="s">
        <v>28</v>
      </c>
      <c r="G4" s="16" t="s">
        <v>272</v>
      </c>
      <c r="H4" s="25" t="s">
        <v>133</v>
      </c>
      <c r="I4" s="5">
        <v>1</v>
      </c>
      <c r="J4" s="8">
        <v>10</v>
      </c>
    </row>
    <row r="5" spans="2:10" ht="12.75" customHeight="1">
      <c r="B5" s="8" t="s">
        <v>7</v>
      </c>
      <c r="C5" s="9">
        <v>251</v>
      </c>
      <c r="D5" s="16" t="s">
        <v>273</v>
      </c>
      <c r="E5" s="15">
        <v>2000</v>
      </c>
      <c r="F5" s="15" t="s">
        <v>28</v>
      </c>
      <c r="G5" s="16" t="s">
        <v>194</v>
      </c>
      <c r="H5" s="25" t="s">
        <v>134</v>
      </c>
      <c r="I5" s="5">
        <v>2</v>
      </c>
      <c r="J5" s="8">
        <v>9</v>
      </c>
    </row>
    <row r="6" spans="2:10" ht="12.75" customHeight="1">
      <c r="B6" s="6" t="s">
        <v>1</v>
      </c>
      <c r="C6" s="9">
        <v>274</v>
      </c>
      <c r="D6" s="16" t="s">
        <v>274</v>
      </c>
      <c r="E6" s="15">
        <v>2000</v>
      </c>
      <c r="F6" s="15" t="s">
        <v>28</v>
      </c>
      <c r="G6" s="16" t="s">
        <v>275</v>
      </c>
      <c r="H6" s="26" t="s">
        <v>135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202</v>
      </c>
      <c r="E7" s="15" t="s">
        <v>202</v>
      </c>
      <c r="F7" s="15" t="s">
        <v>202</v>
      </c>
      <c r="G7" s="16" t="s">
        <v>202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202</v>
      </c>
      <c r="E8" s="15" t="s">
        <v>202</v>
      </c>
      <c r="F8" s="15" t="s">
        <v>202</v>
      </c>
      <c r="G8" s="16" t="s">
        <v>202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266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70</v>
      </c>
      <c r="D4" s="16" t="s">
        <v>267</v>
      </c>
      <c r="E4" s="15">
        <v>2000</v>
      </c>
      <c r="F4" s="15" t="s">
        <v>37</v>
      </c>
      <c r="G4" s="16" t="s">
        <v>235</v>
      </c>
      <c r="H4" s="25" t="s">
        <v>137</v>
      </c>
      <c r="I4" s="5">
        <v>1</v>
      </c>
      <c r="J4" s="8">
        <v>10</v>
      </c>
    </row>
    <row r="5" spans="2:10" ht="12.75" customHeight="1">
      <c r="B5" s="8" t="s">
        <v>7</v>
      </c>
      <c r="C5" s="9">
        <v>92</v>
      </c>
      <c r="D5" s="16" t="s">
        <v>268</v>
      </c>
      <c r="E5" s="15">
        <v>2000</v>
      </c>
      <c r="F5" s="15" t="s">
        <v>37</v>
      </c>
      <c r="G5" s="16" t="s">
        <v>235</v>
      </c>
      <c r="H5" s="25" t="s">
        <v>136</v>
      </c>
      <c r="I5" s="5">
        <v>2</v>
      </c>
      <c r="J5" s="8">
        <v>9</v>
      </c>
    </row>
    <row r="6" spans="2:10" ht="12.75" customHeight="1">
      <c r="B6" s="6" t="s">
        <v>1</v>
      </c>
      <c r="C6" s="9">
        <v>76</v>
      </c>
      <c r="D6" s="16" t="s">
        <v>269</v>
      </c>
      <c r="E6" s="15">
        <v>2000</v>
      </c>
      <c r="F6" s="15" t="s">
        <v>37</v>
      </c>
      <c r="G6" s="16" t="s">
        <v>235</v>
      </c>
      <c r="H6" s="26" t="s">
        <v>138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202</v>
      </c>
      <c r="E7" s="15" t="s">
        <v>202</v>
      </c>
      <c r="F7" s="15" t="s">
        <v>202</v>
      </c>
      <c r="G7" s="16" t="s">
        <v>202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202</v>
      </c>
      <c r="E8" s="15" t="s">
        <v>202</v>
      </c>
      <c r="F8" s="15" t="s">
        <v>202</v>
      </c>
      <c r="G8" s="16" t="s">
        <v>202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265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29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/>
      <c r="D4" s="16" t="s">
        <v>202</v>
      </c>
      <c r="E4" s="15" t="s">
        <v>202</v>
      </c>
      <c r="F4" s="15" t="s">
        <v>202</v>
      </c>
      <c r="G4" s="16" t="s">
        <v>202</v>
      </c>
      <c r="H4" s="25"/>
      <c r="I4" s="5"/>
      <c r="J4" s="8"/>
    </row>
    <row r="5" spans="2:10" ht="12.75" customHeight="1">
      <c r="B5" s="8" t="s">
        <v>7</v>
      </c>
      <c r="C5" s="9"/>
      <c r="D5" s="16" t="s">
        <v>202</v>
      </c>
      <c r="E5" s="15" t="s">
        <v>202</v>
      </c>
      <c r="F5" s="15" t="s">
        <v>202</v>
      </c>
      <c r="G5" s="16" t="s">
        <v>202</v>
      </c>
      <c r="H5" s="25"/>
      <c r="I5" s="5"/>
      <c r="J5" s="8"/>
    </row>
    <row r="6" spans="2:10" ht="12.75" customHeight="1">
      <c r="B6" s="6" t="s">
        <v>1</v>
      </c>
      <c r="C6" s="9"/>
      <c r="D6" s="16" t="s">
        <v>202</v>
      </c>
      <c r="E6" s="15" t="s">
        <v>202</v>
      </c>
      <c r="F6" s="15" t="s">
        <v>202</v>
      </c>
      <c r="G6" s="16" t="s">
        <v>202</v>
      </c>
      <c r="H6" s="26"/>
      <c r="I6" s="5"/>
      <c r="J6" s="8"/>
    </row>
    <row r="7" spans="2:10" ht="12.75" customHeight="1">
      <c r="B7" s="6" t="s">
        <v>2</v>
      </c>
      <c r="C7" s="9"/>
      <c r="D7" s="16" t="s">
        <v>202</v>
      </c>
      <c r="E7" s="15" t="s">
        <v>202</v>
      </c>
      <c r="F7" s="15" t="s">
        <v>202</v>
      </c>
      <c r="G7" s="16" t="s">
        <v>202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202</v>
      </c>
      <c r="E8" s="15" t="s">
        <v>202</v>
      </c>
      <c r="F8" s="15" t="s">
        <v>202</v>
      </c>
      <c r="G8" s="16" t="s">
        <v>202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263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264</v>
      </c>
      <c r="D4" s="16" t="s">
        <v>264</v>
      </c>
      <c r="E4" s="15">
        <v>1998</v>
      </c>
      <c r="F4" s="15" t="s">
        <v>38</v>
      </c>
      <c r="G4" s="16" t="s">
        <v>194</v>
      </c>
      <c r="H4" s="25" t="s">
        <v>139</v>
      </c>
      <c r="I4" s="5">
        <v>1</v>
      </c>
      <c r="J4" s="8">
        <v>10</v>
      </c>
    </row>
    <row r="5" spans="2:10" ht="12.75" customHeight="1">
      <c r="B5" s="8" t="s">
        <v>7</v>
      </c>
      <c r="C5" s="9"/>
      <c r="D5" s="16" t="s">
        <v>202</v>
      </c>
      <c r="E5" s="15" t="s">
        <v>202</v>
      </c>
      <c r="F5" s="15" t="s">
        <v>202</v>
      </c>
      <c r="G5" s="16" t="s">
        <v>202</v>
      </c>
      <c r="H5" s="25"/>
      <c r="I5" s="5"/>
      <c r="J5" s="8"/>
    </row>
    <row r="6" spans="2:10" ht="12.75" customHeight="1">
      <c r="B6" s="6" t="s">
        <v>1</v>
      </c>
      <c r="C6" s="9"/>
      <c r="D6" s="16" t="s">
        <v>202</v>
      </c>
      <c r="E6" s="15" t="s">
        <v>202</v>
      </c>
      <c r="F6" s="15" t="s">
        <v>202</v>
      </c>
      <c r="G6" s="16" t="s">
        <v>202</v>
      </c>
      <c r="H6" s="26"/>
      <c r="I6" s="5"/>
      <c r="J6" s="8"/>
    </row>
    <row r="7" spans="2:10" ht="12.75" customHeight="1">
      <c r="B7" s="6" t="s">
        <v>2</v>
      </c>
      <c r="C7" s="9"/>
      <c r="D7" s="16" t="s">
        <v>202</v>
      </c>
      <c r="E7" s="15" t="s">
        <v>202</v>
      </c>
      <c r="F7" s="15" t="s">
        <v>202</v>
      </c>
      <c r="G7" s="16" t="s">
        <v>202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202</v>
      </c>
      <c r="E8" s="15" t="s">
        <v>202</v>
      </c>
      <c r="F8" s="15" t="s">
        <v>202</v>
      </c>
      <c r="G8" s="16" t="s">
        <v>202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250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30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161</v>
      </c>
      <c r="D4" s="16" t="s">
        <v>251</v>
      </c>
      <c r="E4" s="15">
        <v>1979</v>
      </c>
      <c r="F4" s="15" t="s">
        <v>30</v>
      </c>
      <c r="G4" s="16" t="s">
        <v>252</v>
      </c>
      <c r="H4" s="25" t="s">
        <v>146</v>
      </c>
      <c r="I4" s="5">
        <v>1</v>
      </c>
      <c r="J4" s="8">
        <v>10</v>
      </c>
    </row>
    <row r="5" spans="2:10" ht="12.75" customHeight="1">
      <c r="B5" s="8" t="s">
        <v>7</v>
      </c>
      <c r="C5" s="9">
        <v>126</v>
      </c>
      <c r="D5" s="16" t="s">
        <v>253</v>
      </c>
      <c r="E5" s="15">
        <v>1978</v>
      </c>
      <c r="F5" s="15" t="s">
        <v>30</v>
      </c>
      <c r="G5" s="16" t="s">
        <v>194</v>
      </c>
      <c r="H5" s="25" t="s">
        <v>140</v>
      </c>
      <c r="I5" s="5">
        <v>2</v>
      </c>
      <c r="J5" s="8">
        <v>9</v>
      </c>
    </row>
    <row r="6" spans="2:10" ht="12.75" customHeight="1">
      <c r="B6" s="6" t="s">
        <v>1</v>
      </c>
      <c r="C6" s="9">
        <v>113</v>
      </c>
      <c r="D6" s="16" t="s">
        <v>254</v>
      </c>
      <c r="E6" s="15">
        <v>1989</v>
      </c>
      <c r="F6" s="15" t="s">
        <v>30</v>
      </c>
      <c r="G6" s="16" t="s">
        <v>244</v>
      </c>
      <c r="H6" s="26" t="s">
        <v>147</v>
      </c>
      <c r="I6" s="5">
        <v>3</v>
      </c>
      <c r="J6" s="8">
        <v>8</v>
      </c>
    </row>
    <row r="7" spans="2:10" ht="12.75" customHeight="1">
      <c r="B7" s="6" t="s">
        <v>2</v>
      </c>
      <c r="C7" s="9">
        <v>141</v>
      </c>
      <c r="D7" s="16" t="s">
        <v>255</v>
      </c>
      <c r="E7" s="15">
        <v>1977</v>
      </c>
      <c r="F7" s="15" t="s">
        <v>30</v>
      </c>
      <c r="G7" s="16" t="s">
        <v>187</v>
      </c>
      <c r="H7" s="25" t="s">
        <v>141</v>
      </c>
      <c r="I7" s="5">
        <v>4</v>
      </c>
      <c r="J7" s="8">
        <v>7</v>
      </c>
    </row>
    <row r="8" spans="2:10" ht="12.75" customHeight="1">
      <c r="B8" s="6" t="s">
        <v>5</v>
      </c>
      <c r="C8" s="9">
        <v>187</v>
      </c>
      <c r="D8" s="16" t="s">
        <v>256</v>
      </c>
      <c r="E8" s="15">
        <v>1980</v>
      </c>
      <c r="F8" s="15" t="s">
        <v>30</v>
      </c>
      <c r="G8" s="16" t="s">
        <v>257</v>
      </c>
      <c r="H8" s="25" t="s">
        <v>142</v>
      </c>
      <c r="I8" s="5">
        <v>5</v>
      </c>
      <c r="J8" s="8">
        <v>6</v>
      </c>
    </row>
    <row r="9" spans="2:10" ht="12.75" customHeight="1">
      <c r="B9" s="6" t="s">
        <v>3</v>
      </c>
      <c r="C9" s="9">
        <v>125</v>
      </c>
      <c r="D9" s="16" t="s">
        <v>258</v>
      </c>
      <c r="E9" s="15">
        <v>1979</v>
      </c>
      <c r="F9" s="15" t="s">
        <v>30</v>
      </c>
      <c r="G9" s="16" t="s">
        <v>232</v>
      </c>
      <c r="H9" s="25" t="s">
        <v>145</v>
      </c>
      <c r="I9" s="5">
        <v>6</v>
      </c>
      <c r="J9" s="8">
        <v>5</v>
      </c>
    </row>
    <row r="10" spans="2:10" ht="12.75">
      <c r="B10" s="6" t="s">
        <v>4</v>
      </c>
      <c r="C10" s="9">
        <v>115</v>
      </c>
      <c r="D10" s="16" t="s">
        <v>259</v>
      </c>
      <c r="E10" s="15">
        <v>1978</v>
      </c>
      <c r="F10" s="15" t="s">
        <v>30</v>
      </c>
      <c r="G10" s="16" t="s">
        <v>260</v>
      </c>
      <c r="H10" s="25" t="s">
        <v>143</v>
      </c>
      <c r="I10" s="5">
        <v>7</v>
      </c>
      <c r="J10" s="8">
        <v>4</v>
      </c>
    </row>
    <row r="11" spans="2:10" ht="12.75">
      <c r="B11" s="6" t="s">
        <v>6</v>
      </c>
      <c r="C11" s="9">
        <v>140</v>
      </c>
      <c r="D11" s="16" t="s">
        <v>261</v>
      </c>
      <c r="E11" s="15">
        <v>1986</v>
      </c>
      <c r="F11" s="15" t="s">
        <v>30</v>
      </c>
      <c r="G11" s="16" t="s">
        <v>262</v>
      </c>
      <c r="H11" s="25" t="s">
        <v>144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247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47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138</v>
      </c>
      <c r="D4" s="16" t="s">
        <v>248</v>
      </c>
      <c r="E4" s="15">
        <v>1992</v>
      </c>
      <c r="F4" s="15" t="s">
        <v>47</v>
      </c>
      <c r="G4" s="16" t="s">
        <v>249</v>
      </c>
      <c r="H4" s="25" t="s">
        <v>148</v>
      </c>
      <c r="I4" s="5">
        <v>1</v>
      </c>
      <c r="J4" s="8">
        <v>10</v>
      </c>
    </row>
    <row r="5" spans="2:10" ht="12.75" customHeight="1">
      <c r="B5" s="8" t="s">
        <v>7</v>
      </c>
      <c r="C5" s="9"/>
      <c r="D5" s="16" t="s">
        <v>202</v>
      </c>
      <c r="E5" s="15" t="s">
        <v>202</v>
      </c>
      <c r="F5" s="15" t="s">
        <v>202</v>
      </c>
      <c r="G5" s="16" t="s">
        <v>202</v>
      </c>
      <c r="H5" s="25"/>
      <c r="I5" s="5"/>
      <c r="J5" s="8"/>
    </row>
    <row r="6" spans="2:10" ht="12.75" customHeight="1">
      <c r="B6" s="6" t="s">
        <v>1</v>
      </c>
      <c r="C6" s="9"/>
      <c r="D6" s="16" t="s">
        <v>202</v>
      </c>
      <c r="E6" s="15" t="s">
        <v>202</v>
      </c>
      <c r="F6" s="15" t="s">
        <v>202</v>
      </c>
      <c r="G6" s="16" t="s">
        <v>202</v>
      </c>
      <c r="H6" s="26"/>
      <c r="I6" s="5"/>
      <c r="J6" s="8"/>
    </row>
    <row r="7" spans="2:10" ht="12.75" customHeight="1">
      <c r="B7" s="6" t="s">
        <v>2</v>
      </c>
      <c r="C7" s="9"/>
      <c r="D7" s="16" t="s">
        <v>202</v>
      </c>
      <c r="E7" s="15" t="s">
        <v>202</v>
      </c>
      <c r="F7" s="15" t="s">
        <v>202</v>
      </c>
      <c r="G7" s="16" t="s">
        <v>202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202</v>
      </c>
      <c r="E8" s="15" t="s">
        <v>202</v>
      </c>
      <c r="F8" s="15" t="s">
        <v>202</v>
      </c>
      <c r="G8" s="16" t="s">
        <v>202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233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31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148</v>
      </c>
      <c r="D4" s="16" t="s">
        <v>234</v>
      </c>
      <c r="E4" s="15">
        <v>1971</v>
      </c>
      <c r="F4" s="15" t="s">
        <v>31</v>
      </c>
      <c r="G4" s="16" t="s">
        <v>235</v>
      </c>
      <c r="H4" s="25" t="s">
        <v>157</v>
      </c>
      <c r="I4" s="5">
        <v>1</v>
      </c>
      <c r="J4" s="8">
        <v>10</v>
      </c>
    </row>
    <row r="5" spans="2:10" ht="12.75" customHeight="1">
      <c r="B5" s="8" t="s">
        <v>7</v>
      </c>
      <c r="C5" s="9">
        <v>121</v>
      </c>
      <c r="D5" s="16" t="s">
        <v>236</v>
      </c>
      <c r="E5" s="15">
        <v>1972</v>
      </c>
      <c r="F5" s="15" t="s">
        <v>31</v>
      </c>
      <c r="G5" s="16" t="s">
        <v>237</v>
      </c>
      <c r="H5" s="25" t="s">
        <v>149</v>
      </c>
      <c r="I5" s="5">
        <v>2</v>
      </c>
      <c r="J5" s="8">
        <v>9</v>
      </c>
    </row>
    <row r="6" spans="2:10" ht="12.75" customHeight="1">
      <c r="B6" s="6" t="s">
        <v>1</v>
      </c>
      <c r="C6" s="9">
        <v>258</v>
      </c>
      <c r="D6" s="16" t="s">
        <v>238</v>
      </c>
      <c r="E6" s="15">
        <v>1975</v>
      </c>
      <c r="F6" s="15" t="s">
        <v>31</v>
      </c>
      <c r="G6" s="16" t="s">
        <v>205</v>
      </c>
      <c r="H6" s="26" t="s">
        <v>151</v>
      </c>
      <c r="I6" s="5">
        <v>3</v>
      </c>
      <c r="J6" s="8">
        <v>8</v>
      </c>
    </row>
    <row r="7" spans="2:10" ht="12.75" customHeight="1">
      <c r="B7" s="6" t="s">
        <v>2</v>
      </c>
      <c r="C7" s="9">
        <v>280</v>
      </c>
      <c r="D7" s="16" t="s">
        <v>239</v>
      </c>
      <c r="E7" s="15">
        <v>1967</v>
      </c>
      <c r="F7" s="15" t="s">
        <v>31</v>
      </c>
      <c r="G7" s="16" t="s">
        <v>211</v>
      </c>
      <c r="H7" s="25" t="s">
        <v>150</v>
      </c>
      <c r="I7" s="5">
        <v>4</v>
      </c>
      <c r="J7" s="8">
        <v>7</v>
      </c>
    </row>
    <row r="8" spans="2:10" ht="12.75" customHeight="1">
      <c r="B8" s="6" t="s">
        <v>5</v>
      </c>
      <c r="C8" s="9">
        <v>168</v>
      </c>
      <c r="D8" s="16" t="s">
        <v>240</v>
      </c>
      <c r="E8" s="15">
        <v>1976</v>
      </c>
      <c r="F8" s="15" t="s">
        <v>31</v>
      </c>
      <c r="G8" s="16" t="s">
        <v>241</v>
      </c>
      <c r="H8" s="25" t="s">
        <v>152</v>
      </c>
      <c r="I8" s="5">
        <v>5</v>
      </c>
      <c r="J8" s="8">
        <v>6</v>
      </c>
    </row>
    <row r="9" spans="2:10" ht="12.75" customHeight="1">
      <c r="B9" s="6" t="s">
        <v>3</v>
      </c>
      <c r="C9" s="9">
        <v>117</v>
      </c>
      <c r="D9" s="16" t="s">
        <v>242</v>
      </c>
      <c r="E9" s="15">
        <v>1971</v>
      </c>
      <c r="F9" s="15" t="s">
        <v>31</v>
      </c>
      <c r="G9" s="16" t="s">
        <v>235</v>
      </c>
      <c r="H9" s="25" t="s">
        <v>153</v>
      </c>
      <c r="I9" s="5">
        <v>6</v>
      </c>
      <c r="J9" s="8">
        <v>5</v>
      </c>
    </row>
    <row r="10" spans="2:10" ht="12.75">
      <c r="B10" s="6" t="s">
        <v>4</v>
      </c>
      <c r="C10" s="9">
        <v>171</v>
      </c>
      <c r="D10" s="16" t="s">
        <v>243</v>
      </c>
      <c r="E10" s="15">
        <v>1975</v>
      </c>
      <c r="F10" s="15" t="s">
        <v>31</v>
      </c>
      <c r="G10" s="16" t="s">
        <v>244</v>
      </c>
      <c r="H10" s="25" t="s">
        <v>154</v>
      </c>
      <c r="I10" s="5">
        <v>7</v>
      </c>
      <c r="J10" s="8">
        <v>4</v>
      </c>
    </row>
    <row r="11" spans="2:10" ht="12.75">
      <c r="B11" s="6" t="s">
        <v>6</v>
      </c>
      <c r="C11" s="9">
        <v>5</v>
      </c>
      <c r="D11" s="16" t="s">
        <v>245</v>
      </c>
      <c r="E11" s="15">
        <v>1971</v>
      </c>
      <c r="F11" s="15" t="s">
        <v>31</v>
      </c>
      <c r="G11" s="16" t="s">
        <v>187</v>
      </c>
      <c r="H11" s="25" t="s">
        <v>156</v>
      </c>
      <c r="I11" s="5">
        <v>8</v>
      </c>
      <c r="J11" s="8">
        <v>3</v>
      </c>
    </row>
    <row r="12" spans="2:10" ht="12.75">
      <c r="B12" s="6" t="s">
        <v>9</v>
      </c>
      <c r="C12" s="9">
        <v>185</v>
      </c>
      <c r="D12" s="16" t="s">
        <v>246</v>
      </c>
      <c r="E12" s="15">
        <v>1975</v>
      </c>
      <c r="F12" s="15" t="s">
        <v>31</v>
      </c>
      <c r="G12" s="16" t="s">
        <v>209</v>
      </c>
      <c r="H12" s="25" t="s">
        <v>155</v>
      </c>
      <c r="I12" s="5">
        <v>9</v>
      </c>
      <c r="J12" s="8">
        <v>2</v>
      </c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227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63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325</v>
      </c>
      <c r="D4" s="16" t="s">
        <v>228</v>
      </c>
      <c r="E4" s="15">
        <v>1977</v>
      </c>
      <c r="F4" s="15" t="s">
        <v>63</v>
      </c>
      <c r="G4" s="16" t="s">
        <v>229</v>
      </c>
      <c r="H4" s="25" t="s">
        <v>160</v>
      </c>
      <c r="I4" s="5">
        <v>1</v>
      </c>
      <c r="J4" s="8">
        <v>10</v>
      </c>
    </row>
    <row r="5" spans="2:10" ht="12.75" customHeight="1">
      <c r="B5" s="8" t="s">
        <v>7</v>
      </c>
      <c r="C5" s="9">
        <v>172</v>
      </c>
      <c r="D5" s="16" t="s">
        <v>230</v>
      </c>
      <c r="E5" s="15">
        <v>1978</v>
      </c>
      <c r="F5" s="15" t="s">
        <v>63</v>
      </c>
      <c r="G5" s="16" t="s">
        <v>211</v>
      </c>
      <c r="H5" s="25" t="s">
        <v>158</v>
      </c>
      <c r="I5" s="5">
        <v>2</v>
      </c>
      <c r="J5" s="8">
        <v>9</v>
      </c>
    </row>
    <row r="6" spans="2:10" ht="12.75" customHeight="1">
      <c r="B6" s="6" t="s">
        <v>1</v>
      </c>
      <c r="C6" s="9">
        <v>176</v>
      </c>
      <c r="D6" s="16" t="s">
        <v>231</v>
      </c>
      <c r="E6" s="15">
        <v>1980</v>
      </c>
      <c r="F6" s="15" t="s">
        <v>63</v>
      </c>
      <c r="G6" s="16" t="s">
        <v>232</v>
      </c>
      <c r="H6" s="26" t="s">
        <v>159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202</v>
      </c>
      <c r="E7" s="15" t="s">
        <v>202</v>
      </c>
      <c r="F7" s="15" t="s">
        <v>202</v>
      </c>
      <c r="G7" s="16" t="s">
        <v>202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202</v>
      </c>
      <c r="E8" s="15" t="s">
        <v>202</v>
      </c>
      <c r="F8" s="15" t="s">
        <v>202</v>
      </c>
      <c r="G8" s="16" t="s">
        <v>202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216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46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11</v>
      </c>
      <c r="D4" s="16" t="s">
        <v>217</v>
      </c>
      <c r="E4" s="15">
        <v>1962</v>
      </c>
      <c r="F4" s="15" t="s">
        <v>46</v>
      </c>
      <c r="G4" s="16" t="s">
        <v>187</v>
      </c>
      <c r="H4" s="25" t="s">
        <v>161</v>
      </c>
      <c r="I4" s="5">
        <v>1</v>
      </c>
      <c r="J4" s="8">
        <v>10</v>
      </c>
    </row>
    <row r="5" spans="2:10" ht="12.75" customHeight="1">
      <c r="B5" s="8" t="s">
        <v>7</v>
      </c>
      <c r="C5" s="9">
        <v>184</v>
      </c>
      <c r="D5" s="16" t="s">
        <v>218</v>
      </c>
      <c r="E5" s="15">
        <v>1959</v>
      </c>
      <c r="F5" s="15" t="s">
        <v>46</v>
      </c>
      <c r="G5" s="16" t="s">
        <v>219</v>
      </c>
      <c r="H5" s="25" t="s">
        <v>165</v>
      </c>
      <c r="I5" s="5">
        <v>2</v>
      </c>
      <c r="J5" s="8">
        <v>9</v>
      </c>
    </row>
    <row r="6" spans="2:10" ht="12.75" customHeight="1">
      <c r="B6" s="6" t="s">
        <v>1</v>
      </c>
      <c r="C6" s="9">
        <v>200</v>
      </c>
      <c r="D6" s="16" t="s">
        <v>220</v>
      </c>
      <c r="E6" s="15">
        <v>1957</v>
      </c>
      <c r="F6" s="15" t="s">
        <v>46</v>
      </c>
      <c r="G6" s="16" t="s">
        <v>221</v>
      </c>
      <c r="H6" s="26" t="s">
        <v>162</v>
      </c>
      <c r="I6" s="5">
        <v>3</v>
      </c>
      <c r="J6" s="8">
        <v>8</v>
      </c>
    </row>
    <row r="7" spans="2:10" ht="12.75" customHeight="1">
      <c r="B7" s="6" t="s">
        <v>2</v>
      </c>
      <c r="C7" s="9">
        <v>137</v>
      </c>
      <c r="D7" s="16" t="s">
        <v>222</v>
      </c>
      <c r="E7" s="15">
        <v>1961</v>
      </c>
      <c r="F7" s="15" t="s">
        <v>46</v>
      </c>
      <c r="G7" s="16" t="s">
        <v>223</v>
      </c>
      <c r="H7" s="25" t="s">
        <v>163</v>
      </c>
      <c r="I7" s="5">
        <v>4</v>
      </c>
      <c r="J7" s="8">
        <v>7</v>
      </c>
    </row>
    <row r="8" spans="2:10" ht="12.75" customHeight="1">
      <c r="B8" s="6" t="s">
        <v>5</v>
      </c>
      <c r="C8" s="9">
        <v>181</v>
      </c>
      <c r="D8" s="16" t="s">
        <v>224</v>
      </c>
      <c r="E8" s="15">
        <v>1962</v>
      </c>
      <c r="F8" s="15" t="s">
        <v>46</v>
      </c>
      <c r="G8" s="16" t="s">
        <v>225</v>
      </c>
      <c r="H8" s="25" t="s">
        <v>166</v>
      </c>
      <c r="I8" s="5">
        <v>5</v>
      </c>
      <c r="J8" s="8">
        <v>6</v>
      </c>
    </row>
    <row r="9" spans="2:10" ht="12.75" customHeight="1">
      <c r="B9" s="6" t="s">
        <v>3</v>
      </c>
      <c r="C9" s="9">
        <v>225</v>
      </c>
      <c r="D9" s="16" t="s">
        <v>226</v>
      </c>
      <c r="E9" s="15">
        <v>1964</v>
      </c>
      <c r="F9" s="15" t="s">
        <v>46</v>
      </c>
      <c r="G9" s="16" t="s">
        <v>187</v>
      </c>
      <c r="H9" s="25" t="s">
        <v>164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339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32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100</v>
      </c>
      <c r="D4" s="16" t="s">
        <v>340</v>
      </c>
      <c r="E4" s="15">
        <v>2010</v>
      </c>
      <c r="F4" s="15" t="s">
        <v>32</v>
      </c>
      <c r="G4" s="16" t="s">
        <v>341</v>
      </c>
      <c r="H4" s="25" t="s">
        <v>76</v>
      </c>
      <c r="I4" s="5">
        <v>1</v>
      </c>
      <c r="J4" s="8">
        <v>10</v>
      </c>
    </row>
    <row r="5" spans="2:10" ht="12.75" customHeight="1">
      <c r="B5" s="8" t="s">
        <v>7</v>
      </c>
      <c r="C5" s="9">
        <v>58</v>
      </c>
      <c r="D5" s="16" t="s">
        <v>342</v>
      </c>
      <c r="E5" s="15">
        <v>2011</v>
      </c>
      <c r="F5" s="15" t="s">
        <v>32</v>
      </c>
      <c r="G5" s="16" t="s">
        <v>221</v>
      </c>
      <c r="H5" s="25" t="s">
        <v>79</v>
      </c>
      <c r="I5" s="5">
        <v>2</v>
      </c>
      <c r="J5" s="8">
        <v>9</v>
      </c>
    </row>
    <row r="6" spans="2:10" ht="12.75" customHeight="1">
      <c r="B6" s="6" t="s">
        <v>1</v>
      </c>
      <c r="C6" s="9">
        <v>67</v>
      </c>
      <c r="D6" s="16" t="s">
        <v>343</v>
      </c>
      <c r="E6" s="15">
        <v>2010</v>
      </c>
      <c r="F6" s="15" t="s">
        <v>32</v>
      </c>
      <c r="G6" s="16" t="s">
        <v>331</v>
      </c>
      <c r="H6" s="26" t="s">
        <v>78</v>
      </c>
      <c r="I6" s="5">
        <v>3</v>
      </c>
      <c r="J6" s="8">
        <v>8</v>
      </c>
    </row>
    <row r="7" spans="2:10" ht="12.75" customHeight="1">
      <c r="B7" s="6" t="s">
        <v>2</v>
      </c>
      <c r="C7" s="9">
        <v>299</v>
      </c>
      <c r="D7" s="16" t="s">
        <v>344</v>
      </c>
      <c r="E7" s="15">
        <v>2010</v>
      </c>
      <c r="F7" s="15" t="s">
        <v>32</v>
      </c>
      <c r="G7" s="16" t="s">
        <v>200</v>
      </c>
      <c r="H7" s="25" t="s">
        <v>77</v>
      </c>
      <c r="I7" s="5">
        <v>4</v>
      </c>
      <c r="J7" s="8">
        <v>7</v>
      </c>
    </row>
    <row r="8" spans="2:10" ht="12.75" customHeight="1">
      <c r="B8" s="6" t="s">
        <v>5</v>
      </c>
      <c r="C8" s="9">
        <v>78</v>
      </c>
      <c r="D8" s="16" t="s">
        <v>345</v>
      </c>
      <c r="E8" s="15">
        <v>2011</v>
      </c>
      <c r="F8" s="15" t="s">
        <v>32</v>
      </c>
      <c r="G8" s="16" t="s">
        <v>235</v>
      </c>
      <c r="H8" s="25" t="s">
        <v>81</v>
      </c>
      <c r="I8" s="5">
        <v>5</v>
      </c>
      <c r="J8" s="8">
        <v>6</v>
      </c>
    </row>
    <row r="9" spans="2:10" ht="12.75" customHeight="1">
      <c r="B9" s="6" t="s">
        <v>3</v>
      </c>
      <c r="C9" s="9">
        <v>211</v>
      </c>
      <c r="D9" s="16" t="s">
        <v>346</v>
      </c>
      <c r="E9" s="15">
        <v>2012</v>
      </c>
      <c r="F9" s="15" t="s">
        <v>32</v>
      </c>
      <c r="G9" s="16" t="s">
        <v>221</v>
      </c>
      <c r="H9" s="25" t="s">
        <v>82</v>
      </c>
      <c r="I9" s="5">
        <v>6</v>
      </c>
      <c r="J9" s="8">
        <v>5</v>
      </c>
    </row>
    <row r="10" spans="2:10" ht="12.75">
      <c r="B10" s="6" t="s">
        <v>4</v>
      </c>
      <c r="C10" s="9">
        <v>57</v>
      </c>
      <c r="D10" s="16" t="s">
        <v>347</v>
      </c>
      <c r="E10" s="15">
        <v>2013</v>
      </c>
      <c r="F10" s="15" t="s">
        <v>32</v>
      </c>
      <c r="G10" s="16" t="s">
        <v>221</v>
      </c>
      <c r="H10" s="25" t="s">
        <v>83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203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65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307</v>
      </c>
      <c r="D4" s="16" t="s">
        <v>204</v>
      </c>
      <c r="E4" s="15">
        <v>1971</v>
      </c>
      <c r="F4" s="15" t="s">
        <v>65</v>
      </c>
      <c r="G4" s="16" t="s">
        <v>205</v>
      </c>
      <c r="H4" s="25" t="s">
        <v>172</v>
      </c>
      <c r="I4" s="5">
        <v>1</v>
      </c>
      <c r="J4" s="8">
        <v>10</v>
      </c>
    </row>
    <row r="5" spans="2:10" ht="12.75" customHeight="1">
      <c r="B5" s="8" t="s">
        <v>7</v>
      </c>
      <c r="C5" s="9">
        <v>222</v>
      </c>
      <c r="D5" s="16" t="s">
        <v>206</v>
      </c>
      <c r="E5" s="15">
        <v>1956</v>
      </c>
      <c r="F5" s="15" t="s">
        <v>65</v>
      </c>
      <c r="G5" s="16" t="s">
        <v>207</v>
      </c>
      <c r="H5" s="25" t="s">
        <v>173</v>
      </c>
      <c r="I5" s="5">
        <v>2</v>
      </c>
      <c r="J5" s="8">
        <v>9</v>
      </c>
    </row>
    <row r="6" spans="2:10" ht="12.75" customHeight="1">
      <c r="B6" s="6" t="s">
        <v>1</v>
      </c>
      <c r="C6" s="9">
        <v>146</v>
      </c>
      <c r="D6" s="16" t="s">
        <v>208</v>
      </c>
      <c r="E6" s="15">
        <v>1971</v>
      </c>
      <c r="F6" s="15" t="s">
        <v>65</v>
      </c>
      <c r="G6" s="16" t="s">
        <v>209</v>
      </c>
      <c r="H6" s="26" t="s">
        <v>167</v>
      </c>
      <c r="I6" s="5">
        <v>3</v>
      </c>
      <c r="J6" s="8">
        <v>8</v>
      </c>
    </row>
    <row r="7" spans="2:10" ht="12.75" customHeight="1">
      <c r="B7" s="6" t="s">
        <v>2</v>
      </c>
      <c r="C7" s="9">
        <v>173</v>
      </c>
      <c r="D7" s="16" t="s">
        <v>210</v>
      </c>
      <c r="E7" s="15">
        <v>1969</v>
      </c>
      <c r="F7" s="15" t="s">
        <v>65</v>
      </c>
      <c r="G7" s="16" t="s">
        <v>211</v>
      </c>
      <c r="H7" s="25" t="s">
        <v>168</v>
      </c>
      <c r="I7" s="5">
        <v>4</v>
      </c>
      <c r="J7" s="8">
        <v>7</v>
      </c>
    </row>
    <row r="8" spans="2:10" ht="12.75" customHeight="1">
      <c r="B8" s="6" t="s">
        <v>5</v>
      </c>
      <c r="C8" s="9">
        <v>248</v>
      </c>
      <c r="D8" s="16" t="s">
        <v>212</v>
      </c>
      <c r="E8" s="15">
        <v>1958</v>
      </c>
      <c r="F8" s="15" t="s">
        <v>65</v>
      </c>
      <c r="G8" s="16" t="s">
        <v>213</v>
      </c>
      <c r="H8" s="25" t="s">
        <v>169</v>
      </c>
      <c r="I8" s="5">
        <v>5</v>
      </c>
      <c r="J8" s="8">
        <v>6</v>
      </c>
    </row>
    <row r="9" spans="2:10" ht="12.75" customHeight="1">
      <c r="B9" s="6" t="s">
        <v>3</v>
      </c>
      <c r="C9" s="9">
        <v>10</v>
      </c>
      <c r="D9" s="16" t="s">
        <v>214</v>
      </c>
      <c r="E9" s="15">
        <v>1962</v>
      </c>
      <c r="F9" s="15" t="s">
        <v>65</v>
      </c>
      <c r="G9" s="16" t="s">
        <v>187</v>
      </c>
      <c r="H9" s="25" t="s">
        <v>170</v>
      </c>
      <c r="I9" s="5">
        <v>6</v>
      </c>
      <c r="J9" s="8">
        <v>5</v>
      </c>
    </row>
    <row r="10" spans="2:10" ht="12.75">
      <c r="B10" s="6" t="s">
        <v>4</v>
      </c>
      <c r="C10" s="9">
        <v>136</v>
      </c>
      <c r="D10" s="16" t="s">
        <v>215</v>
      </c>
      <c r="E10" s="15">
        <v>1956</v>
      </c>
      <c r="F10" s="15" t="s">
        <v>65</v>
      </c>
      <c r="G10" s="16" t="s">
        <v>187</v>
      </c>
      <c r="H10" s="25" t="s">
        <v>171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2:J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184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64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163</v>
      </c>
      <c r="D4" s="16" t="s">
        <v>186</v>
      </c>
      <c r="E4" s="15">
        <v>1953</v>
      </c>
      <c r="F4" s="15" t="s">
        <v>64</v>
      </c>
      <c r="G4" s="16" t="s">
        <v>187</v>
      </c>
      <c r="H4" s="25" t="s">
        <v>174</v>
      </c>
      <c r="I4" s="5">
        <v>1</v>
      </c>
      <c r="J4" s="8">
        <v>10</v>
      </c>
    </row>
    <row r="5" spans="2:10" ht="12.75" customHeight="1">
      <c r="B5" s="8" t="s">
        <v>7</v>
      </c>
      <c r="C5" s="9">
        <v>178</v>
      </c>
      <c r="D5" s="16" t="s">
        <v>188</v>
      </c>
      <c r="E5" s="15">
        <v>1948</v>
      </c>
      <c r="F5" s="15" t="s">
        <v>64</v>
      </c>
      <c r="G5" s="16" t="s">
        <v>187</v>
      </c>
      <c r="H5" s="25" t="s">
        <v>175</v>
      </c>
      <c r="I5" s="5">
        <v>2</v>
      </c>
      <c r="J5" s="8">
        <v>9</v>
      </c>
    </row>
    <row r="6" spans="2:10" ht="12.75" customHeight="1">
      <c r="B6" s="6" t="s">
        <v>1</v>
      </c>
      <c r="C6" s="9">
        <v>133</v>
      </c>
      <c r="D6" s="16" t="s">
        <v>189</v>
      </c>
      <c r="E6" s="15">
        <v>1954</v>
      </c>
      <c r="F6" s="15" t="s">
        <v>64</v>
      </c>
      <c r="G6" s="16" t="s">
        <v>190</v>
      </c>
      <c r="H6" s="26" t="s">
        <v>176</v>
      </c>
      <c r="I6" s="5">
        <v>3</v>
      </c>
      <c r="J6" s="8">
        <v>8</v>
      </c>
    </row>
    <row r="7" spans="2:10" ht="12.75" customHeight="1">
      <c r="B7" s="6" t="s">
        <v>2</v>
      </c>
      <c r="C7" s="9">
        <v>196</v>
      </c>
      <c r="D7" s="16" t="s">
        <v>191</v>
      </c>
      <c r="E7" s="15">
        <v>1940</v>
      </c>
      <c r="F7" s="15" t="s">
        <v>64</v>
      </c>
      <c r="G7" s="16" t="s">
        <v>187</v>
      </c>
      <c r="H7" s="25" t="s">
        <v>181</v>
      </c>
      <c r="I7" s="5">
        <v>4</v>
      </c>
      <c r="J7" s="8">
        <v>7</v>
      </c>
    </row>
    <row r="8" spans="2:10" ht="12.75" customHeight="1">
      <c r="B8" s="6" t="s">
        <v>5</v>
      </c>
      <c r="C8" s="9">
        <v>183</v>
      </c>
      <c r="D8" s="16" t="s">
        <v>192</v>
      </c>
      <c r="E8" s="15">
        <v>1955</v>
      </c>
      <c r="F8" s="15" t="s">
        <v>64</v>
      </c>
      <c r="G8" s="16" t="s">
        <v>187</v>
      </c>
      <c r="H8" s="25" t="s">
        <v>177</v>
      </c>
      <c r="I8" s="5">
        <v>5</v>
      </c>
      <c r="J8" s="8">
        <v>6</v>
      </c>
    </row>
    <row r="9" spans="2:10" ht="12.75" customHeight="1">
      <c r="B9" s="6" t="s">
        <v>3</v>
      </c>
      <c r="C9" s="9">
        <v>174</v>
      </c>
      <c r="D9" s="16" t="s">
        <v>193</v>
      </c>
      <c r="E9" s="15">
        <v>1954</v>
      </c>
      <c r="F9" s="15" t="s">
        <v>64</v>
      </c>
      <c r="G9" s="16" t="s">
        <v>194</v>
      </c>
      <c r="H9" s="25" t="s">
        <v>178</v>
      </c>
      <c r="I9" s="5">
        <v>6</v>
      </c>
      <c r="J9" s="8">
        <v>5</v>
      </c>
    </row>
    <row r="10" spans="2:10" ht="12.75">
      <c r="B10" s="6" t="s">
        <v>4</v>
      </c>
      <c r="C10" s="9">
        <v>311</v>
      </c>
      <c r="D10" s="16" t="s">
        <v>195</v>
      </c>
      <c r="E10" s="15">
        <v>1951</v>
      </c>
      <c r="F10" s="15" t="s">
        <v>64</v>
      </c>
      <c r="G10" s="16" t="s">
        <v>196</v>
      </c>
      <c r="H10" s="25" t="s">
        <v>182</v>
      </c>
      <c r="I10" s="5">
        <v>7</v>
      </c>
      <c r="J10" s="8">
        <v>4</v>
      </c>
    </row>
    <row r="11" spans="2:10" ht="12.75">
      <c r="B11" s="6" t="s">
        <v>6</v>
      </c>
      <c r="C11" s="9">
        <v>135</v>
      </c>
      <c r="D11" s="16" t="s">
        <v>197</v>
      </c>
      <c r="E11" s="15">
        <v>1946</v>
      </c>
      <c r="F11" s="15" t="s">
        <v>64</v>
      </c>
      <c r="G11" s="16" t="s">
        <v>198</v>
      </c>
      <c r="H11" s="25" t="s">
        <v>179</v>
      </c>
      <c r="I11" s="5">
        <v>8</v>
      </c>
      <c r="J11" s="8">
        <v>3</v>
      </c>
    </row>
    <row r="12" spans="2:10" ht="12.75">
      <c r="B12" s="6" t="s">
        <v>9</v>
      </c>
      <c r="C12" s="9">
        <v>221</v>
      </c>
      <c r="D12" s="16" t="s">
        <v>199</v>
      </c>
      <c r="E12" s="15">
        <v>1950</v>
      </c>
      <c r="F12" s="15" t="s">
        <v>64</v>
      </c>
      <c r="G12" s="16" t="s">
        <v>200</v>
      </c>
      <c r="H12" s="25" t="s">
        <v>180</v>
      </c>
      <c r="I12" s="5">
        <v>9</v>
      </c>
      <c r="J12" s="8">
        <v>2</v>
      </c>
    </row>
    <row r="13" spans="2:10" ht="12.75">
      <c r="B13" s="6" t="s">
        <v>8</v>
      </c>
      <c r="C13" s="9">
        <v>180</v>
      </c>
      <c r="D13" s="16" t="s">
        <v>201</v>
      </c>
      <c r="E13" s="15">
        <v>1944</v>
      </c>
      <c r="F13" s="15" t="s">
        <v>64</v>
      </c>
      <c r="G13" s="16" t="s">
        <v>187</v>
      </c>
      <c r="H13" s="26" t="s">
        <v>183</v>
      </c>
      <c r="I13" s="5">
        <v>10</v>
      </c>
      <c r="J13" s="8">
        <v>1</v>
      </c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328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24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45</v>
      </c>
      <c r="D4" s="16" t="s">
        <v>329</v>
      </c>
      <c r="E4" s="15">
        <v>2007</v>
      </c>
      <c r="F4" s="15" t="s">
        <v>24</v>
      </c>
      <c r="G4" s="16" t="s">
        <v>187</v>
      </c>
      <c r="H4" s="25" t="s">
        <v>84</v>
      </c>
      <c r="I4" s="5">
        <v>1</v>
      </c>
      <c r="J4" s="8">
        <v>10</v>
      </c>
    </row>
    <row r="5" spans="2:10" ht="12.75" customHeight="1">
      <c r="B5" s="8" t="s">
        <v>7</v>
      </c>
      <c r="C5" s="9">
        <v>279</v>
      </c>
      <c r="D5" s="16" t="s">
        <v>330</v>
      </c>
      <c r="E5" s="15">
        <v>2008</v>
      </c>
      <c r="F5" s="15" t="s">
        <v>24</v>
      </c>
      <c r="G5" s="16" t="s">
        <v>331</v>
      </c>
      <c r="H5" s="25" t="s">
        <v>90</v>
      </c>
      <c r="I5" s="5">
        <v>2</v>
      </c>
      <c r="J5" s="8">
        <v>9</v>
      </c>
    </row>
    <row r="6" spans="2:10" ht="12.75" customHeight="1">
      <c r="B6" s="6" t="s">
        <v>1</v>
      </c>
      <c r="C6" s="9">
        <v>95</v>
      </c>
      <c r="D6" s="16" t="s">
        <v>332</v>
      </c>
      <c r="E6" s="15">
        <v>2007</v>
      </c>
      <c r="F6" s="15" t="s">
        <v>24</v>
      </c>
      <c r="G6" s="16" t="s">
        <v>235</v>
      </c>
      <c r="H6" s="26" t="s">
        <v>86</v>
      </c>
      <c r="I6" s="5">
        <v>3</v>
      </c>
      <c r="J6" s="8">
        <v>8</v>
      </c>
    </row>
    <row r="7" spans="2:10" ht="12.75" customHeight="1">
      <c r="B7" s="6" t="s">
        <v>2</v>
      </c>
      <c r="C7" s="9">
        <v>96</v>
      </c>
      <c r="D7" s="16" t="s">
        <v>333</v>
      </c>
      <c r="E7" s="15">
        <v>2007</v>
      </c>
      <c r="F7" s="15" t="s">
        <v>24</v>
      </c>
      <c r="G7" s="16" t="s">
        <v>235</v>
      </c>
      <c r="H7" s="25" t="s">
        <v>85</v>
      </c>
      <c r="I7" s="5">
        <v>4</v>
      </c>
      <c r="J7" s="8">
        <v>7</v>
      </c>
    </row>
    <row r="8" spans="2:10" ht="12.75" customHeight="1">
      <c r="B8" s="6" t="s">
        <v>5</v>
      </c>
      <c r="C8" s="9">
        <v>32</v>
      </c>
      <c r="D8" s="16" t="s">
        <v>334</v>
      </c>
      <c r="E8" s="15">
        <v>2008</v>
      </c>
      <c r="F8" s="15" t="s">
        <v>24</v>
      </c>
      <c r="G8" s="16" t="s">
        <v>187</v>
      </c>
      <c r="H8" s="25" t="s">
        <v>87</v>
      </c>
      <c r="I8" s="5">
        <v>5</v>
      </c>
      <c r="J8" s="8">
        <v>6</v>
      </c>
    </row>
    <row r="9" spans="2:10" ht="12.75" customHeight="1">
      <c r="B9" s="6" t="s">
        <v>3</v>
      </c>
      <c r="C9" s="9">
        <v>49</v>
      </c>
      <c r="D9" s="16" t="s">
        <v>335</v>
      </c>
      <c r="E9" s="15">
        <v>2009</v>
      </c>
      <c r="F9" s="15" t="s">
        <v>24</v>
      </c>
      <c r="G9" s="16" t="s">
        <v>232</v>
      </c>
      <c r="H9" s="25" t="s">
        <v>89</v>
      </c>
      <c r="I9" s="5">
        <v>6</v>
      </c>
      <c r="J9" s="8">
        <v>5</v>
      </c>
    </row>
    <row r="10" spans="2:10" ht="12.75">
      <c r="B10" s="6" t="s">
        <v>4</v>
      </c>
      <c r="C10" s="9">
        <v>82</v>
      </c>
      <c r="D10" s="16" t="s">
        <v>336</v>
      </c>
      <c r="E10" s="15">
        <v>2008</v>
      </c>
      <c r="F10" s="15" t="s">
        <v>24</v>
      </c>
      <c r="G10" s="16" t="s">
        <v>235</v>
      </c>
      <c r="H10" s="25" t="s">
        <v>88</v>
      </c>
      <c r="I10" s="5">
        <v>7</v>
      </c>
      <c r="J10" s="8">
        <v>4</v>
      </c>
    </row>
    <row r="11" spans="2:10" ht="12.75">
      <c r="B11" s="6" t="s">
        <v>6</v>
      </c>
      <c r="C11" s="9">
        <v>308</v>
      </c>
      <c r="D11" s="16" t="s">
        <v>337</v>
      </c>
      <c r="E11" s="15">
        <v>2008</v>
      </c>
      <c r="F11" s="15" t="s">
        <v>24</v>
      </c>
      <c r="G11" s="16" t="s">
        <v>338</v>
      </c>
      <c r="H11" s="25" t="s">
        <v>91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321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61</v>
      </c>
      <c r="D4" s="16" t="s">
        <v>322</v>
      </c>
      <c r="E4" s="15">
        <v>2007</v>
      </c>
      <c r="F4" s="15" t="s">
        <v>33</v>
      </c>
      <c r="G4" s="16" t="s">
        <v>194</v>
      </c>
      <c r="H4" s="25" t="s">
        <v>93</v>
      </c>
      <c r="I4" s="5">
        <v>1</v>
      </c>
      <c r="J4" s="8">
        <v>10</v>
      </c>
    </row>
    <row r="5" spans="2:10" ht="12.75" customHeight="1">
      <c r="B5" s="8" t="s">
        <v>7</v>
      </c>
      <c r="C5" s="9">
        <v>72</v>
      </c>
      <c r="D5" s="16" t="s">
        <v>323</v>
      </c>
      <c r="E5" s="15">
        <v>2009</v>
      </c>
      <c r="F5" s="15" t="s">
        <v>33</v>
      </c>
      <c r="G5" s="16" t="s">
        <v>221</v>
      </c>
      <c r="H5" s="25" t="s">
        <v>92</v>
      </c>
      <c r="I5" s="5">
        <v>2</v>
      </c>
      <c r="J5" s="8">
        <v>9</v>
      </c>
    </row>
    <row r="6" spans="2:10" ht="12.75" customHeight="1">
      <c r="B6" s="6" t="s">
        <v>1</v>
      </c>
      <c r="C6" s="9">
        <v>233</v>
      </c>
      <c r="D6" s="16" t="s">
        <v>324</v>
      </c>
      <c r="E6" s="15">
        <v>2008</v>
      </c>
      <c r="F6" s="15" t="s">
        <v>33</v>
      </c>
      <c r="G6" s="16" t="s">
        <v>235</v>
      </c>
      <c r="H6" s="26" t="s">
        <v>95</v>
      </c>
      <c r="I6" s="5">
        <v>3</v>
      </c>
      <c r="J6" s="8">
        <v>8</v>
      </c>
    </row>
    <row r="7" spans="2:10" ht="12.75" customHeight="1">
      <c r="B7" s="6" t="s">
        <v>2</v>
      </c>
      <c r="C7" s="9">
        <v>90</v>
      </c>
      <c r="D7" s="16" t="s">
        <v>325</v>
      </c>
      <c r="E7" s="15">
        <v>2008</v>
      </c>
      <c r="F7" s="15" t="s">
        <v>33</v>
      </c>
      <c r="G7" s="16" t="s">
        <v>194</v>
      </c>
      <c r="H7" s="25" t="s">
        <v>96</v>
      </c>
      <c r="I7" s="5">
        <v>4</v>
      </c>
      <c r="J7" s="8">
        <v>7</v>
      </c>
    </row>
    <row r="8" spans="2:10" ht="12.75" customHeight="1">
      <c r="B8" s="6" t="s">
        <v>5</v>
      </c>
      <c r="C8" s="9">
        <v>240</v>
      </c>
      <c r="D8" s="16" t="s">
        <v>326</v>
      </c>
      <c r="E8" s="15">
        <v>2007</v>
      </c>
      <c r="F8" s="15" t="s">
        <v>33</v>
      </c>
      <c r="G8" s="16" t="s">
        <v>205</v>
      </c>
      <c r="H8" s="25" t="s">
        <v>94</v>
      </c>
      <c r="I8" s="5">
        <v>5</v>
      </c>
      <c r="J8" s="8">
        <v>6</v>
      </c>
    </row>
    <row r="9" spans="2:10" ht="12.75" customHeight="1">
      <c r="B9" s="6" t="s">
        <v>3</v>
      </c>
      <c r="C9" s="9">
        <v>48</v>
      </c>
      <c r="D9" s="16" t="s">
        <v>327</v>
      </c>
      <c r="E9" s="15">
        <v>2009</v>
      </c>
      <c r="F9" s="15" t="s">
        <v>33</v>
      </c>
      <c r="G9" s="16" t="s">
        <v>232</v>
      </c>
      <c r="H9" s="25" t="s">
        <v>89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307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25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52</v>
      </c>
      <c r="D4" s="16" t="s">
        <v>308</v>
      </c>
      <c r="E4" s="15">
        <v>2005</v>
      </c>
      <c r="F4" s="15" t="s">
        <v>25</v>
      </c>
      <c r="G4" s="16" t="s">
        <v>194</v>
      </c>
      <c r="H4" s="25" t="s">
        <v>97</v>
      </c>
      <c r="I4" s="5">
        <v>1</v>
      </c>
      <c r="J4" s="8">
        <v>10</v>
      </c>
    </row>
    <row r="5" spans="2:10" ht="12.75" customHeight="1">
      <c r="B5" s="8" t="s">
        <v>7</v>
      </c>
      <c r="C5" s="9">
        <v>20</v>
      </c>
      <c r="D5" s="16" t="s">
        <v>309</v>
      </c>
      <c r="E5" s="15">
        <v>2006</v>
      </c>
      <c r="F5" s="15" t="s">
        <v>25</v>
      </c>
      <c r="G5" s="16" t="s">
        <v>187</v>
      </c>
      <c r="H5" s="25" t="s">
        <v>98</v>
      </c>
      <c r="I5" s="5">
        <v>2</v>
      </c>
      <c r="J5" s="8">
        <v>9</v>
      </c>
    </row>
    <row r="6" spans="2:10" ht="12.75" customHeight="1">
      <c r="B6" s="6" t="s">
        <v>1</v>
      </c>
      <c r="C6" s="9">
        <v>17</v>
      </c>
      <c r="D6" s="16" t="s">
        <v>310</v>
      </c>
      <c r="E6" s="15">
        <v>2006</v>
      </c>
      <c r="F6" s="15" t="s">
        <v>25</v>
      </c>
      <c r="G6" s="16" t="s">
        <v>311</v>
      </c>
      <c r="H6" s="26" t="s">
        <v>99</v>
      </c>
      <c r="I6" s="5">
        <v>3</v>
      </c>
      <c r="J6" s="8">
        <v>8</v>
      </c>
    </row>
    <row r="7" spans="2:10" ht="12.75" customHeight="1">
      <c r="B7" s="6" t="s">
        <v>2</v>
      </c>
      <c r="C7" s="9">
        <v>79</v>
      </c>
      <c r="D7" s="16" t="s">
        <v>312</v>
      </c>
      <c r="E7" s="15">
        <v>2005</v>
      </c>
      <c r="F7" s="15" t="s">
        <v>25</v>
      </c>
      <c r="G7" s="16" t="s">
        <v>235</v>
      </c>
      <c r="H7" s="25" t="s">
        <v>101</v>
      </c>
      <c r="I7" s="5">
        <v>4</v>
      </c>
      <c r="J7" s="8">
        <v>7</v>
      </c>
    </row>
    <row r="8" spans="2:10" ht="12.75" customHeight="1">
      <c r="B8" s="6" t="s">
        <v>5</v>
      </c>
      <c r="C8" s="9">
        <v>33</v>
      </c>
      <c r="D8" s="16" t="s">
        <v>313</v>
      </c>
      <c r="E8" s="15">
        <v>2006</v>
      </c>
      <c r="F8" s="15" t="s">
        <v>25</v>
      </c>
      <c r="G8" s="16" t="s">
        <v>187</v>
      </c>
      <c r="H8" s="25" t="s">
        <v>100</v>
      </c>
      <c r="I8" s="5">
        <v>5</v>
      </c>
      <c r="J8" s="8">
        <v>6</v>
      </c>
    </row>
    <row r="9" spans="2:10" ht="12.75" customHeight="1">
      <c r="B9" s="6" t="s">
        <v>3</v>
      </c>
      <c r="C9" s="9">
        <v>294</v>
      </c>
      <c r="D9" s="16" t="s">
        <v>314</v>
      </c>
      <c r="E9" s="15">
        <v>2005</v>
      </c>
      <c r="F9" s="15" t="s">
        <v>25</v>
      </c>
      <c r="G9" s="16" t="s">
        <v>315</v>
      </c>
      <c r="H9" s="25" t="s">
        <v>105</v>
      </c>
      <c r="I9" s="5">
        <v>6</v>
      </c>
      <c r="J9" s="8">
        <v>5</v>
      </c>
    </row>
    <row r="10" spans="2:10" ht="12.75">
      <c r="B10" s="6" t="s">
        <v>4</v>
      </c>
      <c r="C10" s="9">
        <v>241</v>
      </c>
      <c r="D10" s="16" t="s">
        <v>316</v>
      </c>
      <c r="E10" s="15">
        <v>2005</v>
      </c>
      <c r="F10" s="15" t="s">
        <v>25</v>
      </c>
      <c r="G10" s="16" t="s">
        <v>205</v>
      </c>
      <c r="H10" s="25" t="s">
        <v>106</v>
      </c>
      <c r="I10" s="5">
        <v>7</v>
      </c>
      <c r="J10" s="8">
        <v>4</v>
      </c>
    </row>
    <row r="11" spans="2:10" ht="12.75">
      <c r="B11" s="6" t="s">
        <v>6</v>
      </c>
      <c r="C11" s="9">
        <v>214</v>
      </c>
      <c r="D11" s="16" t="s">
        <v>317</v>
      </c>
      <c r="E11" s="15">
        <v>2006</v>
      </c>
      <c r="F11" s="15" t="s">
        <v>25</v>
      </c>
      <c r="G11" s="16" t="s">
        <v>235</v>
      </c>
      <c r="H11" s="25" t="s">
        <v>102</v>
      </c>
      <c r="I11" s="5">
        <v>8</v>
      </c>
      <c r="J11" s="8">
        <v>3</v>
      </c>
    </row>
    <row r="12" spans="2:10" ht="12.75">
      <c r="B12" s="6" t="s">
        <v>9</v>
      </c>
      <c r="C12" s="9">
        <v>59</v>
      </c>
      <c r="D12" s="16" t="s">
        <v>318</v>
      </c>
      <c r="E12" s="15">
        <v>2006</v>
      </c>
      <c r="F12" s="15" t="s">
        <v>25</v>
      </c>
      <c r="G12" s="16" t="s">
        <v>235</v>
      </c>
      <c r="H12" s="25" t="s">
        <v>103</v>
      </c>
      <c r="I12" s="5">
        <v>9</v>
      </c>
      <c r="J12" s="8">
        <v>2</v>
      </c>
    </row>
    <row r="13" spans="2:10" ht="12.75">
      <c r="B13" s="6" t="s">
        <v>8</v>
      </c>
      <c r="C13" s="9">
        <v>108</v>
      </c>
      <c r="D13" s="16" t="s">
        <v>319</v>
      </c>
      <c r="E13" s="15">
        <v>2006</v>
      </c>
      <c r="F13" s="15" t="s">
        <v>25</v>
      </c>
      <c r="G13" s="16" t="s">
        <v>320</v>
      </c>
      <c r="H13" s="26" t="s">
        <v>104</v>
      </c>
      <c r="I13" s="5">
        <v>10</v>
      </c>
      <c r="J13" s="8">
        <v>1</v>
      </c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302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83</v>
      </c>
      <c r="D4" s="16" t="s">
        <v>303</v>
      </c>
      <c r="E4" s="15">
        <v>2006</v>
      </c>
      <c r="F4" s="15" t="s">
        <v>34</v>
      </c>
      <c r="G4" s="16" t="s">
        <v>221</v>
      </c>
      <c r="H4" s="25" t="s">
        <v>108</v>
      </c>
      <c r="I4" s="5">
        <v>1</v>
      </c>
      <c r="J4" s="8">
        <v>10</v>
      </c>
    </row>
    <row r="5" spans="2:10" ht="12.75" customHeight="1">
      <c r="B5" s="8" t="s">
        <v>7</v>
      </c>
      <c r="C5" s="9">
        <v>28</v>
      </c>
      <c r="D5" s="16" t="s">
        <v>304</v>
      </c>
      <c r="E5" s="15">
        <v>2005</v>
      </c>
      <c r="F5" s="15" t="s">
        <v>34</v>
      </c>
      <c r="G5" s="16" t="s">
        <v>187</v>
      </c>
      <c r="H5" s="25" t="s">
        <v>107</v>
      </c>
      <c r="I5" s="5">
        <v>2</v>
      </c>
      <c r="J5" s="8">
        <v>9</v>
      </c>
    </row>
    <row r="6" spans="2:10" ht="12.75" customHeight="1">
      <c r="B6" s="6" t="s">
        <v>1</v>
      </c>
      <c r="C6" s="9">
        <v>89</v>
      </c>
      <c r="D6" s="16" t="s">
        <v>305</v>
      </c>
      <c r="E6" s="15">
        <v>2005</v>
      </c>
      <c r="F6" s="15" t="s">
        <v>34</v>
      </c>
      <c r="G6" s="16" t="s">
        <v>286</v>
      </c>
      <c r="H6" s="26" t="s">
        <v>109</v>
      </c>
      <c r="I6" s="5">
        <v>3</v>
      </c>
      <c r="J6" s="8">
        <v>8</v>
      </c>
    </row>
    <row r="7" spans="2:10" ht="12.75" customHeight="1">
      <c r="B7" s="6" t="s">
        <v>2</v>
      </c>
      <c r="C7" s="9">
        <v>42</v>
      </c>
      <c r="D7" s="16" t="s">
        <v>306</v>
      </c>
      <c r="E7" s="15">
        <v>2006</v>
      </c>
      <c r="F7" s="15" t="s">
        <v>34</v>
      </c>
      <c r="G7" s="16" t="s">
        <v>187</v>
      </c>
      <c r="H7" s="25" t="s">
        <v>110</v>
      </c>
      <c r="I7" s="5">
        <v>4</v>
      </c>
      <c r="J7" s="8">
        <v>7</v>
      </c>
    </row>
    <row r="8" spans="2:10" ht="12.75" customHeight="1">
      <c r="B8" s="6" t="s">
        <v>5</v>
      </c>
      <c r="C8" s="9"/>
      <c r="D8" s="16" t="s">
        <v>202</v>
      </c>
      <c r="E8" s="15" t="s">
        <v>202</v>
      </c>
      <c r="F8" s="15" t="s">
        <v>202</v>
      </c>
      <c r="G8" s="16" t="s">
        <v>202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297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26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25</v>
      </c>
      <c r="D4" s="16" t="s">
        <v>253</v>
      </c>
      <c r="E4" s="15">
        <v>2003</v>
      </c>
      <c r="F4" s="15" t="s">
        <v>26</v>
      </c>
      <c r="G4" s="16" t="s">
        <v>194</v>
      </c>
      <c r="H4" s="25" t="s">
        <v>111</v>
      </c>
      <c r="I4" s="5">
        <v>1</v>
      </c>
      <c r="J4" s="8">
        <v>10</v>
      </c>
    </row>
    <row r="5" spans="2:10" ht="12.75" customHeight="1">
      <c r="B5" s="8" t="s">
        <v>7</v>
      </c>
      <c r="C5" s="9">
        <v>64</v>
      </c>
      <c r="D5" s="16" t="s">
        <v>298</v>
      </c>
      <c r="E5" s="15">
        <v>2004</v>
      </c>
      <c r="F5" s="15" t="s">
        <v>26</v>
      </c>
      <c r="G5" s="16" t="s">
        <v>194</v>
      </c>
      <c r="H5" s="25" t="s">
        <v>112</v>
      </c>
      <c r="I5" s="5">
        <v>2</v>
      </c>
      <c r="J5" s="8">
        <v>9</v>
      </c>
    </row>
    <row r="6" spans="2:10" ht="12.75" customHeight="1">
      <c r="B6" s="6" t="s">
        <v>1</v>
      </c>
      <c r="C6" s="9">
        <v>253</v>
      </c>
      <c r="D6" s="16" t="s">
        <v>299</v>
      </c>
      <c r="E6" s="15">
        <v>2004</v>
      </c>
      <c r="F6" s="15" t="s">
        <v>26</v>
      </c>
      <c r="G6" s="16" t="s">
        <v>235</v>
      </c>
      <c r="H6" s="26" t="s">
        <v>114</v>
      </c>
      <c r="I6" s="5">
        <v>3</v>
      </c>
      <c r="J6" s="8">
        <v>8</v>
      </c>
    </row>
    <row r="7" spans="2:10" ht="12.75" customHeight="1">
      <c r="B7" s="6" t="s">
        <v>2</v>
      </c>
      <c r="C7" s="9">
        <v>18</v>
      </c>
      <c r="D7" s="16" t="s">
        <v>300</v>
      </c>
      <c r="E7" s="15">
        <v>2004</v>
      </c>
      <c r="F7" s="15" t="s">
        <v>26</v>
      </c>
      <c r="G7" s="16" t="s">
        <v>194</v>
      </c>
      <c r="H7" s="25" t="s">
        <v>115</v>
      </c>
      <c r="I7" s="5">
        <v>4</v>
      </c>
      <c r="J7" s="8">
        <v>7</v>
      </c>
    </row>
    <row r="8" spans="2:10" ht="12.75" customHeight="1">
      <c r="B8" s="6" t="s">
        <v>5</v>
      </c>
      <c r="C8" s="9">
        <v>87</v>
      </c>
      <c r="D8" s="16" t="s">
        <v>301</v>
      </c>
      <c r="E8" s="15">
        <v>2004</v>
      </c>
      <c r="F8" s="15" t="s">
        <v>26</v>
      </c>
      <c r="G8" s="16" t="s">
        <v>286</v>
      </c>
      <c r="H8" s="25" t="s">
        <v>113</v>
      </c>
      <c r="I8" s="5">
        <v>5</v>
      </c>
      <c r="J8" s="8">
        <v>6</v>
      </c>
    </row>
    <row r="9" spans="2:10" ht="12.75" customHeight="1">
      <c r="B9" s="6" t="s">
        <v>3</v>
      </c>
      <c r="C9" s="9"/>
      <c r="D9" s="16" t="s">
        <v>202</v>
      </c>
      <c r="E9" s="15" t="s">
        <v>202</v>
      </c>
      <c r="F9" s="15" t="s">
        <v>202</v>
      </c>
      <c r="G9" s="16" t="s">
        <v>202</v>
      </c>
      <c r="H9" s="25"/>
      <c r="I9" s="5"/>
      <c r="J9" s="8"/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290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35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68</v>
      </c>
      <c r="D4" s="16" t="s">
        <v>291</v>
      </c>
      <c r="E4" s="15">
        <v>2003</v>
      </c>
      <c r="F4" s="15" t="s">
        <v>35</v>
      </c>
      <c r="G4" s="16" t="s">
        <v>235</v>
      </c>
      <c r="H4" s="25" t="s">
        <v>116</v>
      </c>
      <c r="I4" s="5">
        <v>1</v>
      </c>
      <c r="J4" s="8">
        <v>10</v>
      </c>
    </row>
    <row r="5" spans="2:10" ht="12.75" customHeight="1">
      <c r="B5" s="8" t="s">
        <v>7</v>
      </c>
      <c r="C5" s="9">
        <v>34</v>
      </c>
      <c r="D5" s="16" t="s">
        <v>292</v>
      </c>
      <c r="E5" s="15">
        <v>2004</v>
      </c>
      <c r="F5" s="15" t="s">
        <v>35</v>
      </c>
      <c r="G5" s="16" t="s">
        <v>221</v>
      </c>
      <c r="H5" s="25" t="s">
        <v>117</v>
      </c>
      <c r="I5" s="5">
        <v>2</v>
      </c>
      <c r="J5" s="8">
        <v>9</v>
      </c>
    </row>
    <row r="6" spans="2:10" ht="12.75" customHeight="1">
      <c r="B6" s="6" t="s">
        <v>1</v>
      </c>
      <c r="C6" s="9">
        <v>304</v>
      </c>
      <c r="D6" s="16" t="s">
        <v>293</v>
      </c>
      <c r="E6" s="15">
        <v>2003</v>
      </c>
      <c r="F6" s="15" t="s">
        <v>35</v>
      </c>
      <c r="G6" s="16" t="s">
        <v>211</v>
      </c>
      <c r="H6" s="26" t="s">
        <v>121</v>
      </c>
      <c r="I6" s="5">
        <v>3</v>
      </c>
      <c r="J6" s="8">
        <v>8</v>
      </c>
    </row>
    <row r="7" spans="2:10" ht="12.75" customHeight="1">
      <c r="B7" s="6" t="s">
        <v>2</v>
      </c>
      <c r="C7" s="9">
        <v>9</v>
      </c>
      <c r="D7" s="16" t="s">
        <v>294</v>
      </c>
      <c r="E7" s="15">
        <v>2004</v>
      </c>
      <c r="F7" s="15" t="s">
        <v>35</v>
      </c>
      <c r="G7" s="16" t="s">
        <v>221</v>
      </c>
      <c r="H7" s="25" t="s">
        <v>118</v>
      </c>
      <c r="I7" s="5">
        <v>4</v>
      </c>
      <c r="J7" s="8">
        <v>7</v>
      </c>
    </row>
    <row r="8" spans="2:10" ht="12.75" customHeight="1">
      <c r="B8" s="6" t="s">
        <v>5</v>
      </c>
      <c r="C8" s="9">
        <v>41</v>
      </c>
      <c r="D8" s="16" t="s">
        <v>295</v>
      </c>
      <c r="E8" s="15">
        <v>2004</v>
      </c>
      <c r="F8" s="15" t="s">
        <v>35</v>
      </c>
      <c r="G8" s="16" t="s">
        <v>187</v>
      </c>
      <c r="H8" s="25" t="s">
        <v>119</v>
      </c>
      <c r="I8" s="5">
        <v>5</v>
      </c>
      <c r="J8" s="8">
        <v>6</v>
      </c>
    </row>
    <row r="9" spans="2:10" ht="12.75" customHeight="1">
      <c r="B9" s="6" t="s">
        <v>3</v>
      </c>
      <c r="C9" s="9">
        <v>47</v>
      </c>
      <c r="D9" s="16" t="s">
        <v>296</v>
      </c>
      <c r="E9" s="15">
        <v>2004</v>
      </c>
      <c r="F9" s="15" t="s">
        <v>35</v>
      </c>
      <c r="G9" s="16" t="s">
        <v>187</v>
      </c>
      <c r="H9" s="25" t="s">
        <v>120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202</v>
      </c>
      <c r="E10" s="15" t="s">
        <v>202</v>
      </c>
      <c r="F10" s="15" t="s">
        <v>202</v>
      </c>
      <c r="G10" s="16" t="s">
        <v>202</v>
      </c>
      <c r="H10" s="25"/>
      <c r="I10" s="5"/>
      <c r="J10" s="8"/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281</v>
      </c>
      <c r="C2" s="12"/>
      <c r="D2" s="13"/>
      <c r="E2" s="13"/>
      <c r="F2" s="13"/>
      <c r="G2" s="13" t="s">
        <v>185</v>
      </c>
      <c r="H2" s="13"/>
      <c r="I2" s="24">
        <v>7</v>
      </c>
      <c r="J2" s="14" t="s">
        <v>27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63</v>
      </c>
      <c r="D4" s="16" t="s">
        <v>282</v>
      </c>
      <c r="E4" s="15">
        <v>2002</v>
      </c>
      <c r="F4" s="15" t="s">
        <v>27</v>
      </c>
      <c r="G4" s="16" t="s">
        <v>235</v>
      </c>
      <c r="H4" s="25" t="s">
        <v>124</v>
      </c>
      <c r="I4" s="5">
        <v>1</v>
      </c>
      <c r="J4" s="8">
        <v>10</v>
      </c>
    </row>
    <row r="5" spans="2:10" ht="12.75" customHeight="1">
      <c r="B5" s="8" t="s">
        <v>7</v>
      </c>
      <c r="C5" s="9">
        <v>46</v>
      </c>
      <c r="D5" s="16" t="s">
        <v>283</v>
      </c>
      <c r="E5" s="15">
        <v>2001</v>
      </c>
      <c r="F5" s="15" t="s">
        <v>27</v>
      </c>
      <c r="G5" s="16" t="s">
        <v>194</v>
      </c>
      <c r="H5" s="25" t="s">
        <v>123</v>
      </c>
      <c r="I5" s="5">
        <v>2</v>
      </c>
      <c r="J5" s="8">
        <v>9</v>
      </c>
    </row>
    <row r="6" spans="2:10" ht="12.75" customHeight="1">
      <c r="B6" s="6" t="s">
        <v>1</v>
      </c>
      <c r="C6" s="9">
        <v>65</v>
      </c>
      <c r="D6" s="16" t="s">
        <v>284</v>
      </c>
      <c r="E6" s="15">
        <v>2001</v>
      </c>
      <c r="F6" s="15" t="s">
        <v>27</v>
      </c>
      <c r="G6" s="16" t="s">
        <v>194</v>
      </c>
      <c r="H6" s="26" t="s">
        <v>122</v>
      </c>
      <c r="I6" s="5">
        <v>3</v>
      </c>
      <c r="J6" s="8">
        <v>8</v>
      </c>
    </row>
    <row r="7" spans="2:10" ht="12.75" customHeight="1">
      <c r="B7" s="6" t="s">
        <v>2</v>
      </c>
      <c r="C7" s="9">
        <v>86</v>
      </c>
      <c r="D7" s="16" t="s">
        <v>285</v>
      </c>
      <c r="E7" s="15">
        <v>2002</v>
      </c>
      <c r="F7" s="15" t="s">
        <v>27</v>
      </c>
      <c r="G7" s="16" t="s">
        <v>286</v>
      </c>
      <c r="H7" s="25" t="s">
        <v>125</v>
      </c>
      <c r="I7" s="5">
        <v>4</v>
      </c>
      <c r="J7" s="8">
        <v>7</v>
      </c>
    </row>
    <row r="8" spans="2:10" ht="12.75" customHeight="1">
      <c r="B8" s="6" t="s">
        <v>5</v>
      </c>
      <c r="C8" s="9">
        <v>318</v>
      </c>
      <c r="D8" s="16" t="s">
        <v>287</v>
      </c>
      <c r="E8" s="15">
        <v>2002</v>
      </c>
      <c r="F8" s="15" t="s">
        <v>27</v>
      </c>
      <c r="G8" s="16" t="s">
        <v>194</v>
      </c>
      <c r="H8" s="25" t="s">
        <v>128</v>
      </c>
      <c r="I8" s="5">
        <v>5</v>
      </c>
      <c r="J8" s="8">
        <v>6</v>
      </c>
    </row>
    <row r="9" spans="2:10" ht="12.75" customHeight="1">
      <c r="B9" s="6" t="s">
        <v>3</v>
      </c>
      <c r="C9" s="9">
        <v>105</v>
      </c>
      <c r="D9" s="16" t="s">
        <v>288</v>
      </c>
      <c r="E9" s="15">
        <v>2002</v>
      </c>
      <c r="F9" s="15" t="s">
        <v>27</v>
      </c>
      <c r="G9" s="16" t="s">
        <v>235</v>
      </c>
      <c r="H9" s="25" t="s">
        <v>126</v>
      </c>
      <c r="I9" s="5">
        <v>6</v>
      </c>
      <c r="J9" s="8">
        <v>5</v>
      </c>
    </row>
    <row r="10" spans="2:10" ht="12.75">
      <c r="B10" s="6" t="s">
        <v>4</v>
      </c>
      <c r="C10" s="9">
        <v>232</v>
      </c>
      <c r="D10" s="16" t="s">
        <v>289</v>
      </c>
      <c r="E10" s="15">
        <v>2001</v>
      </c>
      <c r="F10" s="15" t="s">
        <v>27</v>
      </c>
      <c r="G10" s="16" t="s">
        <v>194</v>
      </c>
      <c r="H10" s="25" t="s">
        <v>127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202</v>
      </c>
      <c r="E11" s="15" t="s">
        <v>202</v>
      </c>
      <c r="F11" s="15" t="s">
        <v>202</v>
      </c>
      <c r="G11" s="16" t="s">
        <v>202</v>
      </c>
      <c r="H11" s="25"/>
      <c r="I11" s="5"/>
      <c r="J11" s="8"/>
    </row>
    <row r="12" spans="2:10" ht="12.75">
      <c r="B12" s="6" t="s">
        <v>9</v>
      </c>
      <c r="C12" s="9"/>
      <c r="D12" s="16" t="s">
        <v>202</v>
      </c>
      <c r="E12" s="15" t="s">
        <v>202</v>
      </c>
      <c r="F12" s="15" t="s">
        <v>202</v>
      </c>
      <c r="G12" s="16" t="s">
        <v>202</v>
      </c>
      <c r="H12" s="25"/>
      <c r="I12" s="5"/>
      <c r="J12" s="8"/>
    </row>
    <row r="13" spans="2:10" ht="12.75">
      <c r="B13" s="6" t="s">
        <v>8</v>
      </c>
      <c r="C13" s="9"/>
      <c r="D13" s="16" t="s">
        <v>202</v>
      </c>
      <c r="E13" s="15" t="s">
        <v>202</v>
      </c>
      <c r="F13" s="15" t="s">
        <v>202</v>
      </c>
      <c r="G13" s="16" t="s">
        <v>202</v>
      </c>
      <c r="H13" s="26"/>
      <c r="I13" s="5"/>
      <c r="J13" s="8"/>
    </row>
    <row r="14" spans="2:10" ht="12.75">
      <c r="B14" s="6" t="s">
        <v>10</v>
      </c>
      <c r="C14" s="9"/>
      <c r="D14" s="16" t="s">
        <v>202</v>
      </c>
      <c r="E14" s="15" t="s">
        <v>202</v>
      </c>
      <c r="F14" s="15" t="s">
        <v>202</v>
      </c>
      <c r="G14" s="16" t="s">
        <v>202</v>
      </c>
      <c r="H14" s="25"/>
      <c r="I14" s="5"/>
      <c r="J14" s="8"/>
    </row>
    <row r="15" spans="2:10" ht="12.75">
      <c r="B15" s="6" t="s">
        <v>11</v>
      </c>
      <c r="C15" s="9"/>
      <c r="D15" s="16" t="s">
        <v>202</v>
      </c>
      <c r="E15" s="15" t="s">
        <v>202</v>
      </c>
      <c r="F15" s="15" t="s">
        <v>202</v>
      </c>
      <c r="G15" s="16" t="s">
        <v>202</v>
      </c>
      <c r="H15" s="26"/>
      <c r="I15" s="5"/>
      <c r="J15" s="8"/>
    </row>
    <row r="16" spans="2:10" ht="12.75">
      <c r="B16" s="6" t="s">
        <v>12</v>
      </c>
      <c r="C16" s="9"/>
      <c r="D16" s="16" t="s">
        <v>202</v>
      </c>
      <c r="E16" s="15" t="s">
        <v>202</v>
      </c>
      <c r="F16" s="15" t="s">
        <v>202</v>
      </c>
      <c r="G16" s="16" t="s">
        <v>202</v>
      </c>
      <c r="H16" s="25"/>
      <c r="I16" s="5"/>
      <c r="J16" s="8"/>
    </row>
    <row r="17" spans="2:10" ht="12.75">
      <c r="B17" s="6" t="s">
        <v>13</v>
      </c>
      <c r="C17" s="9"/>
      <c r="D17" s="16" t="s">
        <v>202</v>
      </c>
      <c r="E17" s="15" t="s">
        <v>202</v>
      </c>
      <c r="F17" s="15" t="s">
        <v>202</v>
      </c>
      <c r="G17" s="16" t="s">
        <v>202</v>
      </c>
      <c r="H17" s="25"/>
      <c r="I17" s="5"/>
      <c r="J17" s="8"/>
    </row>
    <row r="18" spans="2:10" ht="12.75">
      <c r="B18" s="6" t="s">
        <v>14</v>
      </c>
      <c r="C18" s="9"/>
      <c r="D18" s="16" t="s">
        <v>202</v>
      </c>
      <c r="E18" s="15" t="s">
        <v>202</v>
      </c>
      <c r="F18" s="15" t="s">
        <v>202</v>
      </c>
      <c r="G18" s="16" t="s">
        <v>202</v>
      </c>
      <c r="H18" s="26"/>
      <c r="I18" s="3"/>
      <c r="J18" s="6"/>
    </row>
    <row r="19" spans="2:10" ht="12.75">
      <c r="B19" s="6" t="s">
        <v>19</v>
      </c>
      <c r="C19" s="9"/>
      <c r="D19" s="16" t="s">
        <v>202</v>
      </c>
      <c r="E19" s="15" t="s">
        <v>202</v>
      </c>
      <c r="F19" s="15" t="s">
        <v>202</v>
      </c>
      <c r="G19" s="16" t="s">
        <v>202</v>
      </c>
      <c r="H19" s="26"/>
      <c r="I19" s="3"/>
      <c r="J19" s="6"/>
    </row>
    <row r="20" spans="2:10" ht="12.75">
      <c r="B20" s="6" t="s">
        <v>15</v>
      </c>
      <c r="C20" s="9"/>
      <c r="D20" s="16" t="s">
        <v>202</v>
      </c>
      <c r="E20" s="15" t="s">
        <v>202</v>
      </c>
      <c r="F20" s="15" t="s">
        <v>202</v>
      </c>
      <c r="G20" s="16" t="s">
        <v>202</v>
      </c>
      <c r="H20" s="26"/>
      <c r="I20" s="3"/>
      <c r="J20" s="6"/>
    </row>
    <row r="21" spans="2:10" ht="12.75">
      <c r="B21" s="6" t="s">
        <v>20</v>
      </c>
      <c r="C21" s="9"/>
      <c r="D21" s="16" t="s">
        <v>202</v>
      </c>
      <c r="E21" s="15" t="s">
        <v>202</v>
      </c>
      <c r="F21" s="15" t="s">
        <v>202</v>
      </c>
      <c r="G21" s="16" t="s">
        <v>202</v>
      </c>
      <c r="H21" s="26"/>
      <c r="I21" s="3"/>
      <c r="J21" s="6"/>
    </row>
    <row r="22" spans="2:10" ht="12.75">
      <c r="B22" s="6" t="s">
        <v>16</v>
      </c>
      <c r="C22" s="9"/>
      <c r="D22" s="16" t="s">
        <v>202</v>
      </c>
      <c r="E22" s="15" t="s">
        <v>202</v>
      </c>
      <c r="F22" s="15" t="s">
        <v>202</v>
      </c>
      <c r="G22" s="16" t="s">
        <v>202</v>
      </c>
      <c r="H22" s="26"/>
      <c r="I22" s="3"/>
      <c r="J22" s="6"/>
    </row>
    <row r="23" spans="2:10" ht="12.75">
      <c r="B23" s="6" t="s">
        <v>17</v>
      </c>
      <c r="C23" s="9"/>
      <c r="D23" s="16" t="s">
        <v>202</v>
      </c>
      <c r="E23" s="15" t="s">
        <v>202</v>
      </c>
      <c r="F23" s="15" t="s">
        <v>202</v>
      </c>
      <c r="G23" s="16" t="s">
        <v>202</v>
      </c>
      <c r="H23" s="26"/>
      <c r="I23" s="3"/>
      <c r="J23" s="6"/>
    </row>
    <row r="24" spans="2:10" ht="12.75">
      <c r="B24" s="6" t="s">
        <v>21</v>
      </c>
      <c r="C24" s="9"/>
      <c r="D24" s="16" t="s">
        <v>202</v>
      </c>
      <c r="E24" s="15" t="s">
        <v>202</v>
      </c>
      <c r="F24" s="15" t="s">
        <v>202</v>
      </c>
      <c r="G24" s="16" t="s">
        <v>202</v>
      </c>
      <c r="H24" s="26"/>
      <c r="I24" s="3"/>
      <c r="J24" s="6"/>
    </row>
    <row r="25" spans="2:10" ht="12.75">
      <c r="B25" s="6" t="s">
        <v>18</v>
      </c>
      <c r="C25" s="9"/>
      <c r="D25" s="16" t="s">
        <v>202</v>
      </c>
      <c r="E25" s="15" t="s">
        <v>202</v>
      </c>
      <c r="F25" s="15" t="s">
        <v>202</v>
      </c>
      <c r="G25" s="16" t="s">
        <v>202</v>
      </c>
      <c r="H25" s="26"/>
      <c r="I25" s="3"/>
      <c r="J25" s="6"/>
    </row>
    <row r="26" spans="2:10" ht="12.75">
      <c r="B26" s="6" t="s">
        <v>22</v>
      </c>
      <c r="C26" s="9"/>
      <c r="D26" s="16" t="s">
        <v>202</v>
      </c>
      <c r="E26" s="15" t="s">
        <v>202</v>
      </c>
      <c r="F26" s="15" t="s">
        <v>202</v>
      </c>
      <c r="G26" s="16" t="s">
        <v>202</v>
      </c>
      <c r="H26" s="26"/>
      <c r="I26" s="3"/>
      <c r="J26" s="6"/>
    </row>
    <row r="27" spans="2:10" ht="12.75">
      <c r="B27" s="6" t="s">
        <v>48</v>
      </c>
      <c r="C27" s="9"/>
      <c r="D27" s="16" t="s">
        <v>202</v>
      </c>
      <c r="E27" s="15" t="s">
        <v>202</v>
      </c>
      <c r="F27" s="15" t="s">
        <v>202</v>
      </c>
      <c r="G27" s="16" t="s">
        <v>202</v>
      </c>
      <c r="H27" s="26"/>
      <c r="I27" s="3"/>
      <c r="J27" s="6"/>
    </row>
    <row r="28" spans="2:10" ht="12.75">
      <c r="B28" s="6" t="s">
        <v>49</v>
      </c>
      <c r="C28" s="9"/>
      <c r="D28" s="16" t="s">
        <v>202</v>
      </c>
      <c r="E28" s="15" t="s">
        <v>202</v>
      </c>
      <c r="F28" s="15" t="s">
        <v>202</v>
      </c>
      <c r="G28" s="16" t="s">
        <v>202</v>
      </c>
      <c r="H28" s="26"/>
      <c r="I28" s="3"/>
      <c r="J28" s="6"/>
    </row>
    <row r="29" spans="2:10" ht="12.75">
      <c r="B29" s="6" t="s">
        <v>50</v>
      </c>
      <c r="C29" s="9"/>
      <c r="D29" s="16" t="s">
        <v>202</v>
      </c>
      <c r="E29" s="15" t="s">
        <v>202</v>
      </c>
      <c r="F29" s="15" t="s">
        <v>202</v>
      </c>
      <c r="G29" s="16" t="s">
        <v>202</v>
      </c>
      <c r="H29" s="26"/>
      <c r="I29" s="3"/>
      <c r="J29" s="6"/>
    </row>
    <row r="30" spans="2:10" ht="12.75">
      <c r="B30" s="6" t="s">
        <v>51</v>
      </c>
      <c r="C30" s="9"/>
      <c r="D30" s="16" t="s">
        <v>202</v>
      </c>
      <c r="E30" s="15" t="s">
        <v>202</v>
      </c>
      <c r="F30" s="15" t="s">
        <v>202</v>
      </c>
      <c r="G30" s="16" t="s">
        <v>202</v>
      </c>
      <c r="H30" s="26"/>
      <c r="I30" s="3"/>
      <c r="J30" s="6"/>
    </row>
    <row r="31" spans="2:10" ht="12.75">
      <c r="B31" s="6" t="s">
        <v>52</v>
      </c>
      <c r="C31" s="9"/>
      <c r="D31" s="16" t="s">
        <v>202</v>
      </c>
      <c r="E31" s="15" t="s">
        <v>202</v>
      </c>
      <c r="F31" s="15" t="s">
        <v>202</v>
      </c>
      <c r="G31" s="16" t="s">
        <v>202</v>
      </c>
      <c r="H31" s="26"/>
      <c r="I31" s="3"/>
      <c r="J31" s="6"/>
    </row>
    <row r="32" spans="2:10" ht="12.75">
      <c r="B32" s="6" t="s">
        <v>53</v>
      </c>
      <c r="C32" s="9"/>
      <c r="D32" s="16" t="s">
        <v>202</v>
      </c>
      <c r="E32" s="15" t="s">
        <v>202</v>
      </c>
      <c r="F32" s="15" t="s">
        <v>202</v>
      </c>
      <c r="G32" s="16" t="s">
        <v>202</v>
      </c>
      <c r="H32" s="26"/>
      <c r="I32" s="3"/>
      <c r="J32" s="6"/>
    </row>
    <row r="33" spans="2:10" ht="12.75">
      <c r="B33" s="6" t="s">
        <v>54</v>
      </c>
      <c r="C33" s="9"/>
      <c r="D33" s="16" t="s">
        <v>202</v>
      </c>
      <c r="E33" s="15" t="s">
        <v>202</v>
      </c>
      <c r="F33" s="15" t="s">
        <v>202</v>
      </c>
      <c r="G33" s="16" t="s">
        <v>202</v>
      </c>
      <c r="H33" s="26"/>
      <c r="I33" s="3"/>
      <c r="J33" s="6"/>
    </row>
    <row r="34" spans="2:10" ht="12.75">
      <c r="B34" s="6" t="s">
        <v>66</v>
      </c>
      <c r="C34" s="9"/>
      <c r="D34" s="16" t="s">
        <v>202</v>
      </c>
      <c r="E34" s="15" t="s">
        <v>202</v>
      </c>
      <c r="F34" s="15" t="s">
        <v>202</v>
      </c>
      <c r="G34" s="16" t="s">
        <v>202</v>
      </c>
      <c r="H34" s="26"/>
      <c r="I34" s="3"/>
      <c r="J34" s="6"/>
    </row>
    <row r="35" spans="2:10" ht="12.75">
      <c r="B35" s="6" t="s">
        <v>67</v>
      </c>
      <c r="C35" s="9"/>
      <c r="D35" s="16" t="s">
        <v>202</v>
      </c>
      <c r="E35" s="15" t="s">
        <v>202</v>
      </c>
      <c r="F35" s="15" t="s">
        <v>202</v>
      </c>
      <c r="G35" s="16" t="s">
        <v>202</v>
      </c>
      <c r="H35" s="26"/>
      <c r="I35" s="3"/>
      <c r="J35" s="6"/>
    </row>
    <row r="36" spans="2:10" ht="12.75">
      <c r="B36" s="6" t="s">
        <v>68</v>
      </c>
      <c r="C36" s="9"/>
      <c r="D36" s="16" t="s">
        <v>202</v>
      </c>
      <c r="E36" s="15" t="s">
        <v>202</v>
      </c>
      <c r="F36" s="15" t="s">
        <v>202</v>
      </c>
      <c r="G36" s="16" t="s">
        <v>202</v>
      </c>
      <c r="H36" s="26"/>
      <c r="I36" s="3"/>
      <c r="J36" s="6"/>
    </row>
    <row r="37" spans="2:10" ht="12.75">
      <c r="B37" s="6" t="s">
        <v>69</v>
      </c>
      <c r="C37" s="9"/>
      <c r="D37" s="16" t="s">
        <v>202</v>
      </c>
      <c r="E37" s="15" t="s">
        <v>202</v>
      </c>
      <c r="F37" s="15" t="s">
        <v>202</v>
      </c>
      <c r="G37" s="16" t="s">
        <v>202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42417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2008-02-21T11:30:50Z</cp:lastPrinted>
  <dcterms:created xsi:type="dcterms:W3CDTF">1997-01-24T11:07:25Z</dcterms:created>
  <dcterms:modified xsi:type="dcterms:W3CDTF">2016-02-17T17:45:33Z</dcterms:modified>
  <cp:category/>
  <cp:version/>
  <cp:contentType/>
  <cp:contentStatus/>
</cp:coreProperties>
</file>